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13_ncr:1_{F8F4F861-A61F-4C38-9AAD-B6BE34F47A10}" xr6:coauthVersionLast="47" xr6:coauthVersionMax="47" xr10:uidLastSave="{00000000-0000-0000-0000-000000000000}"/>
  <bookViews>
    <workbookView xWindow="-108" yWindow="-108" windowWidth="23256" windowHeight="1245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 a="1"/>
  <c r="C19" i="1" s="1"/>
  <c r="C43" i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<sst xmlns="http://schemas.openxmlformats.org/spreadsheetml/2006/main" count="117" uniqueCount="55">
  <si>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</si>
  <si>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</si>
  <si>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</si>
  <si>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</si>
  <si>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</si>
  <si>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</si>
  <si>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</si>
  <si>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</si>
  <si>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</si>
  <si>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</si>
  <si>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</si>
  <si>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</si>
  <si>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</si>
  <si>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</si>
  <si>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</si>
  <si>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</si>
  <si>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</si>
  <si>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</si>
  <si>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</si>
  <si>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</si>
  <si>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</si>
  <si>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</si>
  <si>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</si>
  <si>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</si>
  <si>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</si>
  <si>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</si>
  <si>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</si>
  <si>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</si>
  <si>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</si>
  <si>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</si>
  <si>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</si>
  <si>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</si>
  <si>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</si>
  <si>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</si>
  <si>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</si>
  <si>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</si>
  <si>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</si>
  <si>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</si>
  <si>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</si>
  <si>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</si>
  <si>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</si>
  <si>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</si>
  <si>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</si>
  <si>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</si>
  <si>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</si>
  <si>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notaries</t>
  </si>
  <si>
    <t>courts, Central Authority</t>
  </si>
  <si>
    <t>notaries, registrars</t>
  </si>
  <si>
    <t>autumn</t>
  </si>
  <si>
    <t>September</t>
  </si>
  <si>
    <t>July / August</t>
  </si>
  <si>
    <t>Central authority in ToE</t>
  </si>
  <si>
    <t>County Administrative Board (Central authority in SoD)</t>
  </si>
  <si>
    <t>July</t>
  </si>
  <si>
    <t>Date: 22/06/2026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</si>
</sst>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6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0" borderId="1" xfId="0" applyNumberFormat="1" applyFill="1" applyBorder="1"/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16</xdr:row>
      <xdr:rowOff>171450</xdr:rowOff>
    </xdr:from>
    <xdr:to>
      <xdr:col>3</xdr:col>
      <xdr:colOff>6350</xdr:colOff>
      <xdr:row>17</xdr:row>
      <xdr:rowOff>177801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3076575"/>
          <a:ext cx="311150" cy="1873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9525</xdr:rowOff>
    </xdr:from>
    <xdr:to>
      <xdr:col>3</xdr:col>
      <xdr:colOff>6350</xdr:colOff>
      <xdr:row>19</xdr:row>
      <xdr:rowOff>15875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3276600"/>
          <a:ext cx="311150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zoomScale="80" zoomScaleNormal="80" workbookViewId="0">
      <selection activeCell="B1" sqref="B1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48.21875" bestFit="1" customWidth="1"/>
    <col min="5" max="5" width="10.6640625" bestFit="1" customWidth="1"/>
    <col min="6" max="6" width="37.44140625" style="13" bestFit="1" customWidth="1"/>
  </cols>
  <sheetData>
    <row r="1" spans="1:7" ht="15" thickBot="1" x14ac:dyDescent="0.35">
      <c r="B1" s="3" t="s">
        <v>54</v>
      </c>
    </row>
    <row r="2" spans="1:7" x14ac:dyDescent="0.3">
      <c r="E2" s="12" t="s">
        <v>0</v>
      </c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 t="s">
        <v>10</v>
      </c>
      <c r="F4" s="5"/>
      <c r="G4" s="13"/>
    </row>
    <row r="5" spans="1:7" x14ac:dyDescent="0.3">
      <c r="A5" s="2">
        <v>2</v>
      </c>
      <c r="B5" s="31" t="s">
        <v>17</v>
      </c>
      <c r="C5" s="32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31"/>
      <c r="C6" s="32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6" t="s">
        <v>18</v>
      </c>
      <c r="C7" s="24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35"/>
      <c r="C8" s="34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19"/>
      <c r="G12" s="13"/>
    </row>
    <row r="13" spans="1:7" x14ac:dyDescent="0.3">
      <c r="A13" s="2">
        <v>10</v>
      </c>
      <c r="B13" s="26" t="s">
        <v>23</v>
      </c>
      <c r="C13" s="24" t="e" cm="1" vm="1">
        <f t="array" ref="C13">_FV(B13,"Image")</f>
        <v>#VALUE!</v>
      </c>
      <c r="D13" s="2" t="s">
        <v>46</v>
      </c>
      <c r="E13" s="11" t="s">
        <v>10</v>
      </c>
      <c r="F13" s="5"/>
      <c r="G13" s="13"/>
    </row>
    <row r="14" spans="1:7" x14ac:dyDescent="0.3">
      <c r="A14" s="2">
        <v>11</v>
      </c>
      <c r="B14" s="27"/>
      <c r="C14" s="25"/>
      <c r="D14" s="2" t="s">
        <v>45</v>
      </c>
      <c r="E14" s="11"/>
      <c r="F14" s="5"/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48</v>
      </c>
      <c r="G15" s="13"/>
    </row>
    <row r="16" spans="1:7" x14ac:dyDescent="0.3">
      <c r="A16" s="2">
        <v>13</v>
      </c>
      <c r="B16" s="31" t="s">
        <v>24</v>
      </c>
      <c r="C16" s="32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31"/>
      <c r="C17" s="32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20" t="s">
        <v>27</v>
      </c>
      <c r="C19" s="21" t="e" cm="1" vm="1">
        <f t="array" ref="C19">_FV(B19,"Image")</f>
        <v>#VALUE!</v>
      </c>
      <c r="D19" s="2" t="s">
        <v>14</v>
      </c>
      <c r="E19" s="11" t="s">
        <v>10</v>
      </c>
      <c r="F19" s="5"/>
      <c r="G19" s="13"/>
    </row>
    <row r="20" spans="1:7" x14ac:dyDescent="0.3">
      <c r="A20" s="2">
        <v>17</v>
      </c>
      <c r="B20" s="31" t="s">
        <v>28</v>
      </c>
      <c r="C20" s="32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31"/>
      <c r="C21" s="32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31"/>
      <c r="C22" s="32"/>
      <c r="D22" s="2" t="s">
        <v>12</v>
      </c>
      <c r="E22" s="11"/>
      <c r="F22" s="5"/>
      <c r="G22" s="13"/>
    </row>
    <row r="23" spans="1:7" x14ac:dyDescent="0.3">
      <c r="A23" s="2">
        <v>20</v>
      </c>
      <c r="B23" s="31"/>
      <c r="C23" s="32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31"/>
      <c r="C24" s="32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 t="s">
        <v>10</v>
      </c>
      <c r="F27" s="5"/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31" t="s">
        <v>34</v>
      </c>
      <c r="C31" s="32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31"/>
      <c r="C32" s="32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2" t="s">
        <v>36</v>
      </c>
      <c r="C34" s="24" t="e" cm="1" vm="1">
        <f t="array" ref="C34">_FV(B34,"Image")</f>
        <v>#VALUE!</v>
      </c>
      <c r="D34" s="2" t="s">
        <v>2</v>
      </c>
      <c r="E34" s="11"/>
      <c r="F34" s="5" t="s">
        <v>53</v>
      </c>
      <c r="G34" s="13"/>
    </row>
    <row r="35" spans="1:7" x14ac:dyDescent="0.3">
      <c r="A35" s="2">
        <v>32</v>
      </c>
      <c r="B35" s="33"/>
      <c r="C35" s="34"/>
      <c r="D35" s="2" t="s">
        <v>46</v>
      </c>
      <c r="E35" s="11" t="s">
        <v>10</v>
      </c>
      <c r="F35" s="16"/>
      <c r="G35" s="13"/>
    </row>
    <row r="36" spans="1:7" x14ac:dyDescent="0.3">
      <c r="A36" s="2">
        <v>33</v>
      </c>
      <c r="B36" s="23"/>
      <c r="C36" s="25"/>
      <c r="D36" s="2" t="s">
        <v>47</v>
      </c>
      <c r="E36" s="11"/>
      <c r="F36" s="16"/>
      <c r="G36" s="13"/>
    </row>
    <row r="37" spans="1:7" x14ac:dyDescent="0.3">
      <c r="A37" s="2">
        <v>34</v>
      </c>
      <c r="B37" s="22" t="s">
        <v>37</v>
      </c>
      <c r="C37" s="24" t="e" cm="1" vm="1">
        <f t="array" ref="C37">_FV(B37,"Image")</f>
        <v>#VALUE!</v>
      </c>
      <c r="D37" s="2" t="s">
        <v>11</v>
      </c>
      <c r="E37" s="11" t="s">
        <v>10</v>
      </c>
      <c r="F37" s="5"/>
      <c r="G37" s="13"/>
    </row>
    <row r="38" spans="1:7" x14ac:dyDescent="0.3">
      <c r="A38" s="2">
        <v>35</v>
      </c>
      <c r="B38" s="23"/>
      <c r="C38" s="25"/>
      <c r="D38" s="2" t="s">
        <v>2</v>
      </c>
      <c r="E38" s="11"/>
      <c r="F38" s="5" t="s">
        <v>53</v>
      </c>
      <c r="G38" s="13"/>
    </row>
    <row r="39" spans="1:7" x14ac:dyDescent="0.3">
      <c r="A39" s="2">
        <v>36</v>
      </c>
      <c r="B39" s="31" t="s">
        <v>38</v>
      </c>
      <c r="C39" s="32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31"/>
      <c r="C40" s="32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8" t="s">
        <v>14</v>
      </c>
      <c r="E42" s="18" t="s">
        <v>10</v>
      </c>
      <c r="F42" s="16"/>
      <c r="G42" s="13"/>
    </row>
    <row r="43" spans="1:7" x14ac:dyDescent="0.3">
      <c r="A43" s="2">
        <v>40</v>
      </c>
      <c r="B43" s="31" t="s">
        <v>41</v>
      </c>
      <c r="C43" s="28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31"/>
      <c r="C44" s="29"/>
      <c r="D44" s="2" t="s">
        <v>44</v>
      </c>
      <c r="E44" s="11"/>
      <c r="F44" s="5" t="s">
        <v>50</v>
      </c>
      <c r="G44" s="13"/>
    </row>
    <row r="45" spans="1:7" x14ac:dyDescent="0.3">
      <c r="A45" s="2">
        <v>42</v>
      </c>
      <c r="B45" s="31"/>
      <c r="C45" s="29"/>
      <c r="D45" s="2" t="s">
        <v>52</v>
      </c>
      <c r="E45" s="11"/>
      <c r="F45" s="5" t="s">
        <v>49</v>
      </c>
      <c r="G45" s="13"/>
    </row>
    <row r="46" spans="1:7" x14ac:dyDescent="0.3">
      <c r="A46" s="2">
        <v>43</v>
      </c>
      <c r="B46" s="31"/>
      <c r="C46" s="30"/>
      <c r="D46" s="11" t="s">
        <v>51</v>
      </c>
      <c r="E46" s="11" t="s">
        <v>10</v>
      </c>
      <c r="F46" s="19"/>
      <c r="G46" s="13"/>
    </row>
    <row r="47" spans="1:7" x14ac:dyDescent="0.3">
      <c r="E47" s="13"/>
      <c r="G47" s="13"/>
    </row>
    <row r="80" spans="3:3" x14ac:dyDescent="0.3">
      <c r="C80"/>
    </row>
  </sheetData>
  <mergeCells count="20"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2026-06-22T08:45:23Z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