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-Justice\Portal\Content sections\ATLAS\Drupal working files\"/>
    </mc:Choice>
  </mc:AlternateContent>
  <xr:revisionPtr revIDLastSave="0" documentId="13_ncr:1_{2FA8FDB8-FB96-483E-8617-96A0A92076D4}" xr6:coauthVersionLast="47" xr6:coauthVersionMax="47" xr10:uidLastSave="{00000000-0000-0000-0000-000000000000}"/>
  <bookViews>
    <workbookView xWindow="-108" yWindow="-108" windowWidth="30936" windowHeight="16776" xr2:uid="{5A954726-CFCD-488C-A195-B3D66B7E7A72}"/>
  </bookViews>
  <sheets>
    <sheet name="all MS" sheetId="1" r:id="rId1"/>
    <sheet name="Spain cour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1" l="1" a="1"/>
  <c r="C44" i="1" s="1"/>
  <c r="C30" i="1" a="1"/>
  <c r="C30" i="1" s="1"/>
  <c r="C21" i="1" a="1"/>
  <c r="C21" i="1" s="1"/>
  <c r="C4" i="1" a="1"/>
  <c r="C4" i="1" s="1"/>
  <c r="C12" i="1" a="1"/>
  <c r="C12" i="1" s="1"/>
  <c r="C13" i="1" a="1"/>
  <c r="C13" i="1" s="1"/>
  <c r="C14" i="1" a="1"/>
  <c r="C14" i="1" s="1"/>
  <c r="C17" i="1" a="1"/>
  <c r="C17" i="1" s="1"/>
  <c r="C16" i="1" a="1"/>
  <c r="C16" i="1" s="1"/>
  <c r="C19" i="1" a="1"/>
  <c r="C19" i="1" s="1"/>
  <c r="C20" i="1" a="1"/>
  <c r="C20" i="1" s="1"/>
  <c r="C26" i="1" a="1"/>
  <c r="C26" i="1" s="1"/>
  <c r="C27" i="1" a="1"/>
  <c r="C27" i="1" s="1"/>
  <c r="C28" i="1" a="1"/>
  <c r="C28" i="1" s="1"/>
  <c r="C29" i="1" a="1"/>
  <c r="C29" i="1" s="1"/>
  <c r="C31" i="1" a="1"/>
  <c r="C31" i="1" s="1"/>
  <c r="C32" i="1" a="1"/>
  <c r="C32" i="1" s="1"/>
  <c r="C34" i="1" a="1"/>
  <c r="C34" i="1" s="1"/>
  <c r="C35" i="1" a="1"/>
  <c r="C35" i="1" s="1"/>
  <c r="C38" i="1" a="1"/>
  <c r="C38" i="1" s="1"/>
  <c r="C40" i="1" a="1"/>
  <c r="C40" i="1" s="1"/>
  <c r="C42" i="1" a="1"/>
  <c r="C42" i="1" s="1"/>
  <c r="C43" i="1" a="1"/>
  <c r="C43" i="1" s="1"/>
  <c r="C5" i="1" a="1"/>
  <c r="C5" i="1" s="1"/>
  <c r="C7" i="1" a="1"/>
  <c r="C7" i="1" s="1"/>
  <c r="C10" i="1" a="1"/>
  <c r="C10" i="1" s="1"/>
  <c r="C11" i="1" a="1"/>
  <c r="C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<sst xmlns="http://schemas.openxmlformats.org/spreadsheetml/2006/main" count="1114" uniqueCount="462">
  <si>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</si>
  <si>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</si>
  <si>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</si>
  <si>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</si>
  <si>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</si>
  <si>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</si>
  <si>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</si>
  <si>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</si>
  <si>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</si>
  <si>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</si>
  <si>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</si>
  <si>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</si>
  <si>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</si>
  <si>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</si>
  <si>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</si>
  <si>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</si>
  <si>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</si>
  <si>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</si>
  <si>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</si>
  <si>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</si>
  <si>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</si>
  <si>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</si>
  <si>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</si>
  <si>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</si>
  <si>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</si>
  <si>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</si>
  <si>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</si>
  <si>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</si>
  <si>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</si>
  <si>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</si>
  <si>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</si>
  <si>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</si>
  <si>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</si>
  <si>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</si>
  <si>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</si>
  <si>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</si>
  <si>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</si>
  <si>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</si>
  <si>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</si>
  <si>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</si>
  <si>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</si>
  <si>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</si>
  <si>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</si>
  <si>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</si>
  <si>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January 2026</t>
  </si>
  <si>
    <t>Enforcement authority</t>
  </si>
  <si>
    <t>Central authority</t>
  </si>
  <si>
    <t>December</t>
  </si>
  <si>
    <t>County Administrative Board</t>
  </si>
  <si>
    <t>notaries</t>
  </si>
  <si>
    <t>courts, Central Authority</t>
  </si>
  <si>
    <t>2 March 2026</t>
  </si>
  <si>
    <t>December / January 2026</t>
  </si>
  <si>
    <t>1 February 2026</t>
  </si>
  <si>
    <t>end of December</t>
  </si>
  <si>
    <t>notaries, registrars</t>
  </si>
  <si>
    <t>Autonomous Community</t>
  </si>
  <si>
    <t>Province</t>
  </si>
  <si>
    <t>Authority</t>
  </si>
  <si>
    <t>Andalucía</t>
  </si>
  <si>
    <t>Almería</t>
  </si>
  <si>
    <t>Tribunal de instancia de El Ejido</t>
  </si>
  <si>
    <t>Tribunal de instancia de Purchena</t>
  </si>
  <si>
    <t>Tribunal de instancia de Roquetas de Mar</t>
  </si>
  <si>
    <t>Tribunal de instancia de Vélez-Rubio</t>
  </si>
  <si>
    <t>Tribunal de instancia de Vera</t>
  </si>
  <si>
    <t>Córdoba</t>
  </si>
  <si>
    <t>Tribunal de instancia de Lucena</t>
  </si>
  <si>
    <t>Málaga</t>
  </si>
  <si>
    <t>Tribunal de instancia de Torremolinos</t>
  </si>
  <si>
    <t>Aragón</t>
  </si>
  <si>
    <t>Huesca</t>
  </si>
  <si>
    <t>Tribunal de instancia de Fraga</t>
  </si>
  <si>
    <t>Teruel</t>
  </si>
  <si>
    <t>Tribunal de instancia de Calamocha</t>
  </si>
  <si>
    <t>Zaragoza</t>
  </si>
  <si>
    <t>Tribunal de instancia de La Almunia de Doña Godina</t>
  </si>
  <si>
    <t>Asturias, Principado de</t>
  </si>
  <si>
    <t>Asturias</t>
  </si>
  <si>
    <t>Tribunal de instancia de Llanes</t>
  </si>
  <si>
    <t>Balears, Illes</t>
  </si>
  <si>
    <t>Illes Balears</t>
  </si>
  <si>
    <t>Tribunal de instancia de Manacor</t>
  </si>
  <si>
    <t>Canarias</t>
  </si>
  <si>
    <t>Las Palmas</t>
  </si>
  <si>
    <t>Tribunal de instancia de Arucas</t>
  </si>
  <si>
    <t>Santa Cruz de Tenerife</t>
  </si>
  <si>
    <t>Tribunal de instancia de San Sebastián de la Gomera</t>
  </si>
  <si>
    <t>Cantabria</t>
  </si>
  <si>
    <t>Tribunal de instancia de Reinosa</t>
  </si>
  <si>
    <t>Castilla y León</t>
  </si>
  <si>
    <t>Ávila</t>
  </si>
  <si>
    <t>Tribunal de instancia de Arenas de San Pedro</t>
  </si>
  <si>
    <t>Tribunal de instancia de Arévalo</t>
  </si>
  <si>
    <t>Tribunal de instancia de Piedrahíta</t>
  </si>
  <si>
    <t>Segovia</t>
  </si>
  <si>
    <t>Tribunal de instancia de Cuéllar</t>
  </si>
  <si>
    <t>Castilla-La Mancha</t>
  </si>
  <si>
    <t>Albacete</t>
  </si>
  <si>
    <t>Tribunal de instancia de Almansa</t>
  </si>
  <si>
    <t>Tribunal de instancia de Hellín</t>
  </si>
  <si>
    <t>Tribunal de instancia de La Roda</t>
  </si>
  <si>
    <t>Tribunal de instancia de Villarrobledo</t>
  </si>
  <si>
    <t>Cataluña</t>
  </si>
  <si>
    <t>Barcelona</t>
  </si>
  <si>
    <t>Tribunal de instancia de El Prat de Llobregat</t>
  </si>
  <si>
    <t>Tribunal de instancia de Martorell</t>
  </si>
  <si>
    <t>Gerona</t>
  </si>
  <si>
    <t>Tribunal de instancia de Sant Feliu de Guíxols</t>
  </si>
  <si>
    <t>Lérida</t>
  </si>
  <si>
    <t>Tribunal de instancia de La Seu d'Urgell</t>
  </si>
  <si>
    <t>Comunitat Valenciana</t>
  </si>
  <si>
    <t>Alicante/Alacant</t>
  </si>
  <si>
    <t>Tribunal de instancia de Alcoi/Alcoy</t>
  </si>
  <si>
    <t>Tribunal de instancia de Dénia</t>
  </si>
  <si>
    <t>Tribunal de instancia de Ibi</t>
  </si>
  <si>
    <t>Tribunal de instancia de La Vila Joiosa/Villajoyosa</t>
  </si>
  <si>
    <t>Tribunal de instancia de Novelda</t>
  </si>
  <si>
    <t>Extremadura</t>
  </si>
  <si>
    <t>Badajoz</t>
  </si>
  <si>
    <t>Tribunal de instancia de Zafra</t>
  </si>
  <si>
    <t>Cáceres</t>
  </si>
  <si>
    <t>Tribunal de instancia de Trujillo</t>
  </si>
  <si>
    <t>Galicia</t>
  </si>
  <si>
    <t>A Coruna</t>
  </si>
  <si>
    <t>Tribunal de instancia de Ortigueira</t>
  </si>
  <si>
    <t>Tribunal de instancia de Ribeira</t>
  </si>
  <si>
    <t>Pontevedra</t>
  </si>
  <si>
    <t>Tribunal de instancia de Cangas de Morrazo</t>
  </si>
  <si>
    <t>Madrid, Comunidad de</t>
  </si>
  <si>
    <t>Madrid</t>
  </si>
  <si>
    <t>Tribunal de instancia de Majadahonda</t>
  </si>
  <si>
    <t>Murcia, Región de</t>
  </si>
  <si>
    <t>Murcia</t>
  </si>
  <si>
    <t>Tribunal de instancia de San Javier</t>
  </si>
  <si>
    <t>Navarra, Comunidad Foral de</t>
  </si>
  <si>
    <t>Navarra</t>
  </si>
  <si>
    <t>Tribunal de instancia de Estella-Lizarra</t>
  </si>
  <si>
    <t>País Vasco</t>
  </si>
  <si>
    <t>Araba/Álava</t>
  </si>
  <si>
    <t>Tribunal de instancia de Amurrio</t>
  </si>
  <si>
    <t>Gipuzkoa</t>
  </si>
  <si>
    <t>Tribunal de instancia de Azpeitia</t>
  </si>
  <si>
    <t>Rioja, La</t>
  </si>
  <si>
    <t>La_Rioja</t>
  </si>
  <si>
    <t>Tribunal de instancia de Calahorra</t>
  </si>
  <si>
    <t>some</t>
  </si>
  <si>
    <t>see dedicated sheet of this table</t>
  </si>
  <si>
    <t>April 2026</t>
  </si>
  <si>
    <t>Tribunal de instancia de Almendralejo</t>
  </si>
  <si>
    <t>Tribunal de instancia de Castuera</t>
  </si>
  <si>
    <t>Tribunal de instancia de Fregenal de la Sierra</t>
  </si>
  <si>
    <t>Tribunal de instancia de Herrera del Duque</t>
  </si>
  <si>
    <t>Tribunal de instancia de Jerez de los Caballeros</t>
  </si>
  <si>
    <t>Tribunal de instancia de Llerena</t>
  </si>
  <si>
    <t>Tribunal de instancia de Montijo</t>
  </si>
  <si>
    <t>Tribunal de instancia de Olivenza</t>
  </si>
  <si>
    <t>Tribunal de instancia de Villafranca de los Barros</t>
  </si>
  <si>
    <t>Tribunal de instancia de Villanueva de la Serena</t>
  </si>
  <si>
    <t>Tribunal de instancia de Inca</t>
  </si>
  <si>
    <t>Tribunal de instancia de Badalona</t>
  </si>
  <si>
    <t>Tribunal de instancia de Berga</t>
  </si>
  <si>
    <t>Tribunal de instancia de Cornellà de Llobregat</t>
  </si>
  <si>
    <t>Tribunal de instancia de Esplugues de Llobregat</t>
  </si>
  <si>
    <t>Tribunal de instancia de Gavà</t>
  </si>
  <si>
    <t>Tribunal de instancia de L'Hospitalet de Llobregat</t>
  </si>
  <si>
    <t>Tribunal de instancia de Igualada</t>
  </si>
  <si>
    <t>Tribunal de instancia de Mollet del Vallès</t>
  </si>
  <si>
    <t>Tribunal de instancia de Rubí</t>
  </si>
  <si>
    <t>Tribunal de instancia de Sant Boi de Llobregat</t>
  </si>
  <si>
    <t>Tribunal de instancia de Sant Feliu de Llobregat</t>
  </si>
  <si>
    <t>Tribunal de instancia de Santa Coloma de Gramenet</t>
  </si>
  <si>
    <t>Tribunal de instancia de Cerdanyola del Vallès</t>
  </si>
  <si>
    <t>Tribunal de instancia de Vic</t>
  </si>
  <si>
    <t>Tribunal de instancia de Vilafranca del Penedès</t>
  </si>
  <si>
    <t>Burgos</t>
  </si>
  <si>
    <t>Tribunal de instancia de Aranda de Duero</t>
  </si>
  <si>
    <t>Tribunal de instancia de Briviesca</t>
  </si>
  <si>
    <t>Tribunal de instancia de Lerma</t>
  </si>
  <si>
    <t>Tribunal de instancia de Miranda de Ebro</t>
  </si>
  <si>
    <t>Tribunal de instancia de Salas de los Infantes</t>
  </si>
  <si>
    <t>Tribunal de instancia de Villarcayo de Merindad de Castilla la Vieja</t>
  </si>
  <si>
    <t>Tribunal de instancia de Coria</t>
  </si>
  <si>
    <t>Tribunal de instancia de Logrosán</t>
  </si>
  <si>
    <t>Tribunal de instancia de Navalmoral de la Mata</t>
  </si>
  <si>
    <t>Tribunal de instancia de Valencia de Alcántara</t>
  </si>
  <si>
    <t>Cádiz</t>
  </si>
  <si>
    <t>Tribunal de instancia de Arcos de la Frontera</t>
  </si>
  <si>
    <t>Tribunal de instancia de Barbate</t>
  </si>
  <si>
    <t>Tribunal de instancia de Chiclana de la Frontera</t>
  </si>
  <si>
    <t>Tribunal de instancia de La Línea de la Concepción</t>
  </si>
  <si>
    <t>Tribunal de instancia de Puerto Real</t>
  </si>
  <si>
    <t>Tribunal de instancia de Rota</t>
  </si>
  <si>
    <t>Tribunal de instancia de San Fernando</t>
  </si>
  <si>
    <t>Tribunal de instancia de Sanlúcar de Barrameda</t>
  </si>
  <si>
    <t>Tribunal de instancia de San Roque</t>
  </si>
  <si>
    <t>Tribunal de instancia de Ubrique</t>
  </si>
  <si>
    <t>Castellon/Castelló</t>
  </si>
  <si>
    <t>Tribunal de instancia de Nules</t>
  </si>
  <si>
    <t>Tribunal de instancia de Segorbe</t>
  </si>
  <si>
    <t>Tribunal de instancia de Vila-Real</t>
  </si>
  <si>
    <t>Ciudad Real</t>
  </si>
  <si>
    <t>Tribunal de instancia de Alcázar de San Juan</t>
  </si>
  <si>
    <t>Tribunal de instancia de Almadén</t>
  </si>
  <si>
    <t>Tribunal de instancia de Daimiel</t>
  </si>
  <si>
    <t>Tribunal de instancia de Manzanares</t>
  </si>
  <si>
    <t>Tribunal de instancia de Puertollano</t>
  </si>
  <si>
    <t>Tribunal de instancia de Tomelloso</t>
  </si>
  <si>
    <t>Tribunal de instancia de Valdepeñas</t>
  </si>
  <si>
    <t>Tribunal de instancia de Villanueva de los Infantes</t>
  </si>
  <si>
    <t>Tribunal de instancia de Aguilar de la Frontera</t>
  </si>
  <si>
    <t>Tribunal de instancia de Baena</t>
  </si>
  <si>
    <t>Tribunal de instancia de Cabra</t>
  </si>
  <si>
    <t>Tribunal de instancia de Montilla</t>
  </si>
  <si>
    <t>Tribunal de instancia de Montoro</t>
  </si>
  <si>
    <t>Tribunal de instancia de Peñarroya-Pueblonuevo</t>
  </si>
  <si>
    <t>Tribunal de instancia de Posadas</t>
  </si>
  <si>
    <t>Tribunal de instancia de Pozoblanco</t>
  </si>
  <si>
    <t>Tribunal de instancia de Priego de Córdoba</t>
  </si>
  <si>
    <t>Tribunal de instancia de Puente Genil</t>
  </si>
  <si>
    <t>Tribunal de instancia de Arzúa</t>
  </si>
  <si>
    <t>Tribunal de instancia de Betanzos</t>
  </si>
  <si>
    <t>Tribunal de instancia de Carballo</t>
  </si>
  <si>
    <t>Tribunal de instancia de Corcubión</t>
  </si>
  <si>
    <t>Tribunal de instancia de Muros</t>
  </si>
  <si>
    <t>Tribunal de instancia de Negreira</t>
  </si>
  <si>
    <t>Tribunal de instancia de Noia</t>
  </si>
  <si>
    <t>Tribunal de instancia de Ordes</t>
  </si>
  <si>
    <t>Tribunal de instancia de Padrón</t>
  </si>
  <si>
    <t>Cuenca</t>
  </si>
  <si>
    <t>Tribunal de instancia de Motilla del Palancar</t>
  </si>
  <si>
    <t>Tribunal de instancia de San Clemente</t>
  </si>
  <si>
    <t>Tribunal de instancia de Tarancón</t>
  </si>
  <si>
    <t>Girona</t>
  </si>
  <si>
    <t>Tribunal de instancia de La Bisbal D'Empordà</t>
  </si>
  <si>
    <t>Tribunal de instancia de Blanes</t>
  </si>
  <si>
    <t>Tribunal de instancia de Olot</t>
  </si>
  <si>
    <t>Tribunal de instancia de Puigcerdà</t>
  </si>
  <si>
    <t>Tribunal de instancia de Ripoll</t>
  </si>
  <si>
    <t>Tribunal de instancia de Santa Coloma de Farners</t>
  </si>
  <si>
    <t>Granada</t>
  </si>
  <si>
    <t>Tribunal de instancia de Almuñécar</t>
  </si>
  <si>
    <t>Tribunal de instancia de Baza</t>
  </si>
  <si>
    <t>Tribunal de instancia de Guadix</t>
  </si>
  <si>
    <t>Tribunal de instancia de Huéscar</t>
  </si>
  <si>
    <t>Tribunal de instancia de Loja</t>
  </si>
  <si>
    <t>Tribunal de instancia de Órgiva</t>
  </si>
  <si>
    <t>Tribunal de instancia de Santa Fe</t>
  </si>
  <si>
    <t>Guadalajara</t>
  </si>
  <si>
    <t>Tribunal de instancia de Molina de Aragón</t>
  </si>
  <si>
    <t>Tribunal de instancia de Sigüenza</t>
  </si>
  <si>
    <t>Tribunal de instancia de Irun</t>
  </si>
  <si>
    <t>Tribunal de instancia de Tolosa</t>
  </si>
  <si>
    <t>Tribunal de instancia de Bergara</t>
  </si>
  <si>
    <t>Huelva</t>
  </si>
  <si>
    <t>Tribunal de instancia de Aracena</t>
  </si>
  <si>
    <t>Tribunal de instancia de Ayamonte</t>
  </si>
  <si>
    <t>Tribunal de instancia de Moguer</t>
  </si>
  <si>
    <t>Tribunal de instancia de La Palma del Condado</t>
  </si>
  <si>
    <t>Tribunal de instancia de Valverde del Camino</t>
  </si>
  <si>
    <t>Tribunal de instancia de Barbastro</t>
  </si>
  <si>
    <t>Tribunal de instancia de Boltaña</t>
  </si>
  <si>
    <t>Tribunal de instancia de Jaca</t>
  </si>
  <si>
    <t>Tribunal de instancia de Monzón</t>
  </si>
  <si>
    <t>Jaén</t>
  </si>
  <si>
    <t>Tribunal de instancia de Alcalá la Real</t>
  </si>
  <si>
    <t>Tribunal de instancia de Andújar</t>
  </si>
  <si>
    <t>Tribunal de instancia de Baeza</t>
  </si>
  <si>
    <t>Tribunal de instancia de La Carolina</t>
  </si>
  <si>
    <t>Tribunal de instancia de Cazorla</t>
  </si>
  <si>
    <t>Tribunal de instancia de Linares</t>
  </si>
  <si>
    <t>Tribunal de instancia de Martos</t>
  </si>
  <si>
    <t>Tribunal de instancia de Úbeda</t>
  </si>
  <si>
    <t>Tribunal de instancia de Villacarrillo</t>
  </si>
  <si>
    <t>León</t>
  </si>
  <si>
    <t>Tribunal de instancia de Astorga</t>
  </si>
  <si>
    <t>Tribunal de instancia de La Bañeza</t>
  </si>
  <si>
    <t>Tribunal de instancia de Cistierna</t>
  </si>
  <si>
    <t>Tribunal de instancia de Sahagún</t>
  </si>
  <si>
    <t>Tribunal de instancia de Villablino</t>
  </si>
  <si>
    <t>Lleida</t>
  </si>
  <si>
    <t>Tribunal de instancia de Balaguer</t>
  </si>
  <si>
    <t>Tribunal de instancia de Cervera</t>
  </si>
  <si>
    <t>Tribunal de instancia de Solsona</t>
  </si>
  <si>
    <t>Tribunal de instancia de Tremp</t>
  </si>
  <si>
    <t>Tribunal de instancia de Vielha e Mijaran</t>
  </si>
  <si>
    <t>Tribunal de instancia de Haro</t>
  </si>
  <si>
    <t>Lugo</t>
  </si>
  <si>
    <t>Tribunal de instancia de Becerreá</t>
  </si>
  <si>
    <t>Tribunal de instancia de Chantada</t>
  </si>
  <si>
    <t>Tribunal de instancia de A Fonsagrada</t>
  </si>
  <si>
    <t>Tribunal de instancia de Mondoñedo</t>
  </si>
  <si>
    <t>Tribunal de instancia de Monforte de Lemos</t>
  </si>
  <si>
    <t>Tribunal de instancia de Sarria</t>
  </si>
  <si>
    <t>Tribunal de instancia de Vilalba</t>
  </si>
  <si>
    <t>Tribunal de instancia de Viveiro</t>
  </si>
  <si>
    <t>Tribunal de instancia de Alcobendas</t>
  </si>
  <si>
    <t>Tribunal de instancia de Alcorcón</t>
  </si>
  <si>
    <t>Tribunal de instancia de Aranjuez</t>
  </si>
  <si>
    <t>Tribunal de instancia de Arganda del Rey</t>
  </si>
  <si>
    <t>Tribunal de instancia de Colmenar Viejo</t>
  </si>
  <si>
    <t>Tribunal de instancia de Collado Villalba</t>
  </si>
  <si>
    <t>Tribunal de instancia de Coslada</t>
  </si>
  <si>
    <t>Tribunal de instancia de Fuenlabrada</t>
  </si>
  <si>
    <t>Tribunal de instancia de Leganés</t>
  </si>
  <si>
    <t>Tribunal de instancia de Navalcarnero</t>
  </si>
  <si>
    <t>Tribunal de instancia de Parla</t>
  </si>
  <si>
    <t>Tribunal de instancia de Pozuelo de Alarcón</t>
  </si>
  <si>
    <t>Tribunal de instancia de San Lorenzo de el Escorial</t>
  </si>
  <si>
    <t>Tribunal de instancia de Torrejón de Ardoz</t>
  </si>
  <si>
    <t>Tribunal de instancia de Torrelaguna</t>
  </si>
  <si>
    <t>Tribunal de instancia de Valdemoro</t>
  </si>
  <si>
    <t>Tribunal de instancia de Antequera</t>
  </si>
  <si>
    <t>Tribunal de instancia de Archidona</t>
  </si>
  <si>
    <t>Tribunal de instancia de Estepona</t>
  </si>
  <si>
    <t>Tribunal de instancia de Fuengirola</t>
  </si>
  <si>
    <t>Tribunal de instancia de Marbella</t>
  </si>
  <si>
    <t>Tribunal de instancia de Ronda</t>
  </si>
  <si>
    <t>Tribunal de instancia de Torrox</t>
  </si>
  <si>
    <t>Tribunal de instancia de Vélez-Málaga</t>
  </si>
  <si>
    <t>Tribunal de instancia de Caravaca de la Cruz</t>
  </si>
  <si>
    <t>Tribunal de instancia de Cieza</t>
  </si>
  <si>
    <t>Tribunal de instancia de Jumilla</t>
  </si>
  <si>
    <t>Tribunal de instancia de Molina de Segura</t>
  </si>
  <si>
    <t>Tribunal de instancia de Mula</t>
  </si>
  <si>
    <t>Tribunal de instancia de Totana</t>
  </si>
  <si>
    <t>Tribunal de instancia de Yecla</t>
  </si>
  <si>
    <t>Tribunal de instancia de Aoiz/Agoitz</t>
  </si>
  <si>
    <t>Tribunal de instancia de Tafalla</t>
  </si>
  <si>
    <t>Tribunal de instancia de Tudela</t>
  </si>
  <si>
    <t>Ourense</t>
  </si>
  <si>
    <t>Tribunal de instancia de Bande</t>
  </si>
  <si>
    <t>Tribunal de instancia de O Barco de Valdeorras</t>
  </si>
  <si>
    <t>Tribunal de instancia de O Carballiño</t>
  </si>
  <si>
    <t>Tribunal de instancia de Celanova</t>
  </si>
  <si>
    <t>Tribunal de instancia de Xinzo de Limia</t>
  </si>
  <si>
    <t>Tribunal de instancia de A Pobra de Trives</t>
  </si>
  <si>
    <t>Tribunal de instancia de Ribadavia</t>
  </si>
  <si>
    <t>Tribunal de instancia de Verín</t>
  </si>
  <si>
    <t>Tribunal de instancia de Cangas del Narcea</t>
  </si>
  <si>
    <t>Tribunal de instancia de Cangas de Onís</t>
  </si>
  <si>
    <t>Tribunal de instancia de Castropol</t>
  </si>
  <si>
    <t>Tribunal de instancia de Grado</t>
  </si>
  <si>
    <t>Tribunal de instancia de Laviana</t>
  </si>
  <si>
    <t>Tribunal de instancia de Lena</t>
  </si>
  <si>
    <t>Tribunal de instancia de Valdés</t>
  </si>
  <si>
    <t>Tribunal de instancia de Piloña</t>
  </si>
  <si>
    <t>Tribunal de instancia de Pravia</t>
  </si>
  <si>
    <t>Tribunal de instancia de Siero</t>
  </si>
  <si>
    <t>Tribunal de instancia de Tineo</t>
  </si>
  <si>
    <t>Tribunal de instancia de Villaviciosa</t>
  </si>
  <si>
    <t>Palencia</t>
  </si>
  <si>
    <t>Tribunal de instancia de Carrión de los Condes</t>
  </si>
  <si>
    <t>Tribunal de instancia de Cervera de Pisuerga</t>
  </si>
  <si>
    <t>Tribunal de instancia de San Bartolomé de Tirajana</t>
  </si>
  <si>
    <t>Tribunal de instancia de Telde</t>
  </si>
  <si>
    <t>Tribunal de instancia de Caldas de Reis</t>
  </si>
  <si>
    <t>Tribunal de instancia de Cambados</t>
  </si>
  <si>
    <t>Tribunal de instancia de A Estrada</t>
  </si>
  <si>
    <t>Tribunal de instancia de Lalín</t>
  </si>
  <si>
    <t>Tribunal de instancia de Marín</t>
  </si>
  <si>
    <t>Tribunal de instancia de O Porriño</t>
  </si>
  <si>
    <t>Tribunal de instancia de Ponteareas</t>
  </si>
  <si>
    <t>Tribunal de instancia de Redondela</t>
  </si>
  <si>
    <t>Tribunal de instancia de Tui</t>
  </si>
  <si>
    <t>Tribunal de instancia de Vilagarcía de Arousa</t>
  </si>
  <si>
    <t>Salamanca</t>
  </si>
  <si>
    <t>Tribunal de instancia de Béjar</t>
  </si>
  <si>
    <t>Tribunal de instancia de Ciudad Rodrigo</t>
  </si>
  <si>
    <t>Tribunal de instancia de Peñaranda de Bracamonte</t>
  </si>
  <si>
    <t>Tribunal de instancia de Vitigudino</t>
  </si>
  <si>
    <t>Tribunal de instancia de Arona</t>
  </si>
  <si>
    <t>Tribunal de instancia de Granadilla de Abona</t>
  </si>
  <si>
    <t>Tribunal de instancia de Güímar</t>
  </si>
  <si>
    <t>Tribunal de instancia de Icod de los Vinos</t>
  </si>
  <si>
    <t>Tribunal de instancia de San Cristóbal de la Laguna</t>
  </si>
  <si>
    <t>Tribunal de instancia de Los Llanos de Aridane</t>
  </si>
  <si>
    <t>Tribunal de instancia de La Orotava</t>
  </si>
  <si>
    <t>Tribunal de instancia de Puerto de la Cruz</t>
  </si>
  <si>
    <t>Tribunal de instancia de Valverde</t>
  </si>
  <si>
    <t>Tribunal de instancia de Castro-Urdiales</t>
  </si>
  <si>
    <t>Tribunal de instancia de Laredo</t>
  </si>
  <si>
    <t>Tribunal de instancia de Medio Cudeyo</t>
  </si>
  <si>
    <t>Tribunal de instancia de Santoña</t>
  </si>
  <si>
    <t>Tribunal de instancia de San Vicente de la Barquera</t>
  </si>
  <si>
    <t>Tribunal de instancia de Torrelavega</t>
  </si>
  <si>
    <t>Tribunal de instancia de Santa María la Real de Nieva</t>
  </si>
  <si>
    <t>Tribunal de instancia de Sepúlveda</t>
  </si>
  <si>
    <t>Sevilla</t>
  </si>
  <si>
    <t>Tribunal de instancia de Alcalá de Guadaira</t>
  </si>
  <si>
    <t>Tribunal de instancia de Carmona</t>
  </si>
  <si>
    <t>Tribunal de instancia de Cazalla de la Sierra</t>
  </si>
  <si>
    <t>Tribunal de instancia de Coria del Río</t>
  </si>
  <si>
    <t>Tribunal de instancia de Dos Hermanas</t>
  </si>
  <si>
    <t>Tribunal de instancia de Écija</t>
  </si>
  <si>
    <t>Tribunal de instancia de Estepa</t>
  </si>
  <si>
    <t>Tribunal de instancia de Lebrija</t>
  </si>
  <si>
    <t>Tribunal de instancia de Lora del Río</t>
  </si>
  <si>
    <t>Tribunal de instancia de Marchena</t>
  </si>
  <si>
    <t>Tribunal de instancia de Morón de la Frontera</t>
  </si>
  <si>
    <t>Tribunal de instancia de Osuna</t>
  </si>
  <si>
    <t>Tribunal de instancia de Sanlúcar la Mayor</t>
  </si>
  <si>
    <t>Tribunal de instancia de Utrera</t>
  </si>
  <si>
    <t>Soria</t>
  </si>
  <si>
    <t>Tribunal de instancia de Almazán</t>
  </si>
  <si>
    <t>Tribunal de instancia de EL Burgo de Osma-Ciudad de Osma</t>
  </si>
  <si>
    <t>Tarragona</t>
  </si>
  <si>
    <t>Tribunal de instancia de Amposta</t>
  </si>
  <si>
    <t>Tribunal de instancia de Falset</t>
  </si>
  <si>
    <t>Tribunal de instancia de Gandesa</t>
  </si>
  <si>
    <t>Tribunal de instancia de Valls</t>
  </si>
  <si>
    <t>Tribunal de instancia de El Vendrell</t>
  </si>
  <si>
    <t>Tribunal de instancia de Alcañiz</t>
  </si>
  <si>
    <t>Toledo</t>
  </si>
  <si>
    <t>Tribunal de instancia de Illescas</t>
  </si>
  <si>
    <t>Tribunal de instancia de Orgaz</t>
  </si>
  <si>
    <t>Tribunal de instancia de Quintanar de la Orden</t>
  </si>
  <si>
    <t>Tribunal de instancia de Torrijos</t>
  </si>
  <si>
    <t>Valencia/València</t>
  </si>
  <si>
    <t>Tribunal de instancia de Alzira</t>
  </si>
  <si>
    <t>Tribunal de instancia de Carlet</t>
  </si>
  <si>
    <t>Tribunal de instancia de Catarroja</t>
  </si>
  <si>
    <t>Tribunal de instancia de Quart de Poblet</t>
  </si>
  <si>
    <t>Tribunal de instancia de Xàtiva</t>
  </si>
  <si>
    <t>Tribunal de instancia de Llíria</t>
  </si>
  <si>
    <t>Tribunal de instancia de Massamagrell</t>
  </si>
  <si>
    <t>Tribunal de instancia de Mislata</t>
  </si>
  <si>
    <t>Tribunal de instancia de Moncada</t>
  </si>
  <si>
    <t>Tribunal de instancia de Ontinyent</t>
  </si>
  <si>
    <t>Tribunal de instancia de Paterna</t>
  </si>
  <si>
    <t>Tribunal de instancia de Picassent</t>
  </si>
  <si>
    <t>Tribunal de instancia de Requena</t>
  </si>
  <si>
    <t>Tribunal de instancia de Sagunt/Sagunto</t>
  </si>
  <si>
    <t>Tribunal de instancia de Sueca</t>
  </si>
  <si>
    <t>Tribunal de instancia de Torrent</t>
  </si>
  <si>
    <t>Tribunal de instancia de Elda</t>
  </si>
  <si>
    <t>Tribunal de instancia de Sant Vicent del Raspeig/San Vicente del Raspeig</t>
  </si>
  <si>
    <t>Valladolid</t>
  </si>
  <si>
    <t>Tribunal de instancia de Medina del Campo</t>
  </si>
  <si>
    <t>Tribunal de instancia de Medina de Rioseco</t>
  </si>
  <si>
    <t>Bizkaia</t>
  </si>
  <si>
    <t>Tribunal de instancia de Durango</t>
  </si>
  <si>
    <t>Tribunal de instancia de Getxo</t>
  </si>
  <si>
    <t>Tribunal de instancia de Gernika-Lumo</t>
  </si>
  <si>
    <t>Tribunal de instancia de Balmaseda</t>
  </si>
  <si>
    <t>Zamora</t>
  </si>
  <si>
    <t>Tribunal de instancia de Benavente</t>
  </si>
  <si>
    <t>Tribunal de instancia de Puebla de Sanabria</t>
  </si>
  <si>
    <t>Tribunal de instancia de Toro</t>
  </si>
  <si>
    <t>Tribunal de instancia de Villalpando</t>
  </si>
  <si>
    <t>Tribunal de instancia de Calatayud</t>
  </si>
  <si>
    <t>Tribunal de instancia de Caspe</t>
  </si>
  <si>
    <t>Tribunal de instancia de Daroca</t>
  </si>
  <si>
    <t>Tribunal de instancia de Ejea de los Caballeros</t>
  </si>
  <si>
    <t>Tribunal de instancia de Tarazona</t>
  </si>
  <si>
    <t>Tribunal de instancia de Coín</t>
  </si>
  <si>
    <t>Tribunal de instancia de Huércal-Overa</t>
  </si>
  <si>
    <t>Tribunal de instancia de Berja</t>
  </si>
  <si>
    <t>Tribunal de instancia de Alcaraz</t>
  </si>
  <si>
    <t>Tribunal de instancia de Casas-Ibáñez</t>
  </si>
  <si>
    <t>Tribunal de instancia de Almagro</t>
  </si>
  <si>
    <t>Date: 27/01/2026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</si>
</sst>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63377788628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40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1" fillId="0" borderId="0" xfId="0" applyFont="1"/>
    <xf numFmtId="49" fontId="0" fillId="2" borderId="1" xfId="0" applyNumberFormat="1" applyFont="1" applyFill="1" applyBorder="1"/>
    <xf numFmtId="0" fontId="0" fillId="3" borderId="1" xfId="0" applyFill="1" applyBorder="1"/>
    <xf numFmtId="0" fontId="1" fillId="4" borderId="1" xfId="0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17215</xdr:colOff>
      <xdr:row>7</xdr:row>
      <xdr:rowOff>3527</xdr:rowOff>
    </xdr:from>
    <xdr:to>
      <xdr:col>3</xdr:col>
      <xdr:colOff>16368</xdr:colOff>
      <xdr:row>8</xdr:row>
      <xdr:rowOff>9877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515" y="127987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3</xdr:col>
      <xdr:colOff>6350</xdr:colOff>
      <xdr:row>13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13</xdr:row>
      <xdr:rowOff>93134</xdr:rowOff>
    </xdr:from>
    <xdr:to>
      <xdr:col>3</xdr:col>
      <xdr:colOff>6351</xdr:colOff>
      <xdr:row>14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3</xdr:col>
      <xdr:colOff>6350</xdr:colOff>
      <xdr:row>18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16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20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3</xdr:col>
      <xdr:colOff>6350</xdr:colOff>
      <xdr:row>25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31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3</xdr:col>
      <xdr:colOff>6350</xdr:colOff>
      <xdr:row>33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6350</xdr:colOff>
      <xdr:row>34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37</xdr:row>
      <xdr:rowOff>101600</xdr:rowOff>
    </xdr:from>
    <xdr:to>
      <xdr:col>3</xdr:col>
      <xdr:colOff>6350</xdr:colOff>
      <xdr:row>38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3</xdr:col>
      <xdr:colOff>6350</xdr:colOff>
      <xdr:row>41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3</xdr:col>
      <xdr:colOff>6350</xdr:colOff>
      <xdr:row>43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42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44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35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1"/>
  <sheetViews>
    <sheetView tabSelected="1" zoomScale="80" zoomScaleNormal="80" workbookViewId="0">
      <selection activeCell="D49" sqref="D49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461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35" t="s">
        <v>17</v>
      </c>
      <c r="C5" s="36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35"/>
      <c r="C6" s="36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30" t="s">
        <v>18</v>
      </c>
      <c r="C7" s="28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9"/>
      <c r="C8" s="38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31"/>
      <c r="C9" s="29"/>
      <c r="D9" s="2" t="s">
        <v>2</v>
      </c>
      <c r="E9" s="11"/>
      <c r="F9" s="5"/>
      <c r="G9" s="13"/>
    </row>
    <row r="10" spans="1:7" x14ac:dyDescent="0.3">
      <c r="A10" s="2">
        <v>7</v>
      </c>
      <c r="B10" s="4" t="s">
        <v>19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20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21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5"/>
      <c r="G12" s="13"/>
    </row>
    <row r="13" spans="1:7" x14ac:dyDescent="0.3">
      <c r="A13" s="2">
        <v>10</v>
      </c>
      <c r="B13" s="4" t="s">
        <v>22</v>
      </c>
      <c r="C13" s="4" t="e" cm="1" vm="1">
        <f t="array" ref="C13">_FV(B13,"Image")</f>
        <v>#VALUE!</v>
      </c>
      <c r="D13" s="2" t="s">
        <v>14</v>
      </c>
      <c r="E13" s="11"/>
      <c r="F13" s="18" t="s">
        <v>51</v>
      </c>
      <c r="G13" s="13"/>
    </row>
    <row r="14" spans="1:7" x14ac:dyDescent="0.3">
      <c r="A14" s="2">
        <v>11</v>
      </c>
      <c r="B14" s="30" t="s">
        <v>23</v>
      </c>
      <c r="C14" s="28" t="e" cm="1" vm="1">
        <f t="array" ref="C14">_FV(B14,"Image")</f>
        <v>#VALUE!</v>
      </c>
      <c r="D14" s="2" t="s">
        <v>50</v>
      </c>
      <c r="E14" s="11" t="s">
        <v>10</v>
      </c>
      <c r="F14" s="5"/>
      <c r="G14" s="13"/>
    </row>
    <row r="15" spans="1:7" x14ac:dyDescent="0.3">
      <c r="A15" s="2">
        <v>12</v>
      </c>
      <c r="B15" s="31"/>
      <c r="C15" s="29"/>
      <c r="D15" s="2" t="s">
        <v>49</v>
      </c>
      <c r="E15" s="11"/>
      <c r="F15" s="5"/>
      <c r="G15" s="13"/>
    </row>
    <row r="16" spans="1:7" x14ac:dyDescent="0.3">
      <c r="A16" s="2">
        <v>13</v>
      </c>
      <c r="B16" s="4" t="s">
        <v>25</v>
      </c>
      <c r="C16" s="4" t="e" cm="1" vm="1">
        <f t="array" ref="C16">_FV(B16,"Image")</f>
        <v>#VALUE!</v>
      </c>
      <c r="D16" s="2" t="s">
        <v>14</v>
      </c>
      <c r="E16" s="11"/>
      <c r="F16" s="5" t="s">
        <v>44</v>
      </c>
      <c r="G16" s="13"/>
    </row>
    <row r="17" spans="1:7" x14ac:dyDescent="0.3">
      <c r="A17" s="2">
        <v>14</v>
      </c>
      <c r="B17" s="35" t="s">
        <v>24</v>
      </c>
      <c r="C17" s="36" t="e" cm="1" vm="1">
        <f t="array" ref="C17">_FV(B17,"Image")</f>
        <v>#VALUE!</v>
      </c>
      <c r="D17" s="2" t="s">
        <v>2</v>
      </c>
      <c r="E17" s="11" t="s">
        <v>10</v>
      </c>
      <c r="F17" s="5"/>
      <c r="G17" s="13"/>
    </row>
    <row r="18" spans="1:7" x14ac:dyDescent="0.3">
      <c r="A18" s="2">
        <v>15</v>
      </c>
      <c r="B18" s="35"/>
      <c r="C18" s="36"/>
      <c r="D18" s="2" t="s">
        <v>11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26</v>
      </c>
      <c r="C19" s="4" t="e" cm="1" vm="1">
        <f t="array" ref="C19">_FV(B19,"Image")</f>
        <v>#VALUE!</v>
      </c>
      <c r="D19" s="2" t="s">
        <v>14</v>
      </c>
      <c r="E19" s="11" t="s">
        <v>10</v>
      </c>
      <c r="F19" s="16"/>
      <c r="G19" s="13"/>
    </row>
    <row r="20" spans="1:7" x14ac:dyDescent="0.3">
      <c r="A20" s="2">
        <v>17</v>
      </c>
      <c r="B20" s="4" t="s">
        <v>27</v>
      </c>
      <c r="C20" s="4" t="e" cm="1" vm="1">
        <f t="array" ref="C20">_FV(B20,"Image")</f>
        <v>#VALUE!</v>
      </c>
      <c r="D20" s="2" t="s">
        <v>14</v>
      </c>
      <c r="E20" s="11"/>
      <c r="F20" s="5" t="s">
        <v>148</v>
      </c>
      <c r="G20" s="13"/>
    </row>
    <row r="21" spans="1:7" x14ac:dyDescent="0.3">
      <c r="A21" s="2">
        <v>18</v>
      </c>
      <c r="B21" s="35" t="s">
        <v>28</v>
      </c>
      <c r="C21" s="36" t="e" cm="1" vm="1">
        <f t="array" ref="C21">_FV(B21,"Image")</f>
        <v>#VALUE!</v>
      </c>
      <c r="D21" s="2" t="s">
        <v>3</v>
      </c>
      <c r="E21" s="11" t="s">
        <v>10</v>
      </c>
      <c r="F21" s="16"/>
      <c r="G21" s="13"/>
    </row>
    <row r="22" spans="1:7" x14ac:dyDescent="0.3">
      <c r="A22" s="2">
        <v>19</v>
      </c>
      <c r="B22" s="35"/>
      <c r="C22" s="36"/>
      <c r="D22" s="2" t="s">
        <v>4</v>
      </c>
      <c r="E22" s="11" t="s">
        <v>10</v>
      </c>
      <c r="F22" s="16"/>
      <c r="G22" s="13"/>
    </row>
    <row r="23" spans="1:7" x14ac:dyDescent="0.3">
      <c r="A23" s="2">
        <v>20</v>
      </c>
      <c r="B23" s="35"/>
      <c r="C23" s="36"/>
      <c r="D23" s="2" t="s">
        <v>12</v>
      </c>
      <c r="E23" s="11"/>
      <c r="F23" s="5"/>
      <c r="G23" s="13"/>
    </row>
    <row r="24" spans="1:7" x14ac:dyDescent="0.3">
      <c r="A24" s="2">
        <v>21</v>
      </c>
      <c r="B24" s="35"/>
      <c r="C24" s="36"/>
      <c r="D24" s="2" t="s">
        <v>43</v>
      </c>
      <c r="E24" s="11" t="s">
        <v>10</v>
      </c>
      <c r="F24" s="16"/>
      <c r="G24" s="13"/>
    </row>
    <row r="25" spans="1:7" x14ac:dyDescent="0.3">
      <c r="A25" s="2">
        <v>22</v>
      </c>
      <c r="B25" s="35"/>
      <c r="C25" s="36"/>
      <c r="D25" s="2" t="s">
        <v>15</v>
      </c>
      <c r="E25" s="11" t="s">
        <v>10</v>
      </c>
      <c r="F25" s="16"/>
      <c r="G25" s="13"/>
    </row>
    <row r="26" spans="1:7" x14ac:dyDescent="0.3">
      <c r="A26" s="2">
        <v>23</v>
      </c>
      <c r="B26" s="17" t="s">
        <v>42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5"/>
      <c r="G26" s="13"/>
    </row>
    <row r="27" spans="1:7" x14ac:dyDescent="0.3">
      <c r="A27" s="2">
        <v>24</v>
      </c>
      <c r="B27" s="4" t="s">
        <v>29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16"/>
      <c r="G27" s="13"/>
    </row>
    <row r="28" spans="1:7" x14ac:dyDescent="0.3">
      <c r="A28" s="2">
        <v>25</v>
      </c>
      <c r="B28" s="4" t="s">
        <v>30</v>
      </c>
      <c r="C28" s="4" t="e" cm="1" vm="1">
        <f t="array" ref="C28">_FV(B28,"Image")</f>
        <v>#VALUE!</v>
      </c>
      <c r="D28" s="2" t="s">
        <v>14</v>
      </c>
      <c r="E28" s="11"/>
      <c r="F28" s="5" t="s">
        <v>44</v>
      </c>
      <c r="G28" s="13"/>
    </row>
    <row r="29" spans="1:7" x14ac:dyDescent="0.3">
      <c r="A29" s="2">
        <v>26</v>
      </c>
      <c r="B29" s="4" t="s">
        <v>31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32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4" t="s">
        <v>33</v>
      </c>
      <c r="C31" s="4" t="e" cm="1" vm="1">
        <f t="array" ref="C31">_FV(B31,"Image")</f>
        <v>#VALUE!</v>
      </c>
      <c r="D31" s="2" t="s">
        <v>14</v>
      </c>
      <c r="E31" s="11" t="s">
        <v>10</v>
      </c>
      <c r="F31" s="16"/>
      <c r="G31" s="13"/>
    </row>
    <row r="32" spans="1:7" x14ac:dyDescent="0.3">
      <c r="A32" s="2">
        <v>29</v>
      </c>
      <c r="B32" s="35" t="s">
        <v>34</v>
      </c>
      <c r="C32" s="36" t="e" cm="1" vm="1">
        <f t="array" ref="C32">_FV(B32,"Image")</f>
        <v>#VALUE!</v>
      </c>
      <c r="D32" s="2" t="s">
        <v>5</v>
      </c>
      <c r="E32" s="11" t="s">
        <v>10</v>
      </c>
      <c r="F32" s="16"/>
      <c r="G32" s="13"/>
    </row>
    <row r="33" spans="1:7" x14ac:dyDescent="0.3">
      <c r="A33" s="2">
        <v>30</v>
      </c>
      <c r="B33" s="35"/>
      <c r="C33" s="36"/>
      <c r="D33" s="2" t="s">
        <v>6</v>
      </c>
      <c r="E33" s="11" t="s">
        <v>10</v>
      </c>
      <c r="F33" s="5"/>
      <c r="G33" s="13"/>
    </row>
    <row r="34" spans="1:7" x14ac:dyDescent="0.3">
      <c r="A34" s="2">
        <v>31</v>
      </c>
      <c r="B34" s="4" t="s">
        <v>35</v>
      </c>
      <c r="C34" s="6" t="e" cm="1" vm="1">
        <f t="array" ref="C34">_FV(B34,"Image")</f>
        <v>#VALUE!</v>
      </c>
      <c r="D34" s="2" t="s">
        <v>14</v>
      </c>
      <c r="E34" s="11" t="s">
        <v>10</v>
      </c>
      <c r="F34" s="16"/>
      <c r="G34" s="13"/>
    </row>
    <row r="35" spans="1:7" x14ac:dyDescent="0.3">
      <c r="A35" s="2">
        <v>32</v>
      </c>
      <c r="B35" s="26" t="s">
        <v>36</v>
      </c>
      <c r="C35" s="28" t="e" cm="1" vm="1">
        <f t="array" ref="C35">_FV(B35,"Image")</f>
        <v>#VALUE!</v>
      </c>
      <c r="D35" s="2" t="s">
        <v>2</v>
      </c>
      <c r="E35" s="11"/>
      <c r="F35" s="5" t="s">
        <v>54</v>
      </c>
      <c r="G35" s="13"/>
    </row>
    <row r="36" spans="1:7" x14ac:dyDescent="0.3">
      <c r="A36" s="2">
        <v>33</v>
      </c>
      <c r="B36" s="37"/>
      <c r="C36" s="38"/>
      <c r="D36" s="2" t="s">
        <v>50</v>
      </c>
      <c r="E36" s="11" t="s">
        <v>10</v>
      </c>
      <c r="F36" s="16"/>
      <c r="G36" s="13"/>
    </row>
    <row r="37" spans="1:7" x14ac:dyDescent="0.3">
      <c r="A37" s="2"/>
      <c r="B37" s="27"/>
      <c r="C37" s="29"/>
      <c r="D37" s="2" t="s">
        <v>55</v>
      </c>
      <c r="E37" s="11"/>
      <c r="F37" s="16"/>
      <c r="G37" s="13"/>
    </row>
    <row r="38" spans="1:7" x14ac:dyDescent="0.3">
      <c r="A38" s="2">
        <v>34</v>
      </c>
      <c r="B38" s="26" t="s">
        <v>37</v>
      </c>
      <c r="C38" s="28" t="e" cm="1" vm="1">
        <f t="array" ref="C38">_FV(B38,"Image")</f>
        <v>#VALUE!</v>
      </c>
      <c r="D38" s="2" t="s">
        <v>11</v>
      </c>
      <c r="E38" s="11"/>
      <c r="F38" s="5" t="s">
        <v>47</v>
      </c>
      <c r="G38" s="13"/>
    </row>
    <row r="39" spans="1:7" x14ac:dyDescent="0.3">
      <c r="A39" s="2">
        <v>35</v>
      </c>
      <c r="B39" s="27"/>
      <c r="C39" s="29"/>
      <c r="D39" s="2" t="s">
        <v>2</v>
      </c>
      <c r="E39" s="11"/>
      <c r="F39" s="5" t="s">
        <v>54</v>
      </c>
      <c r="G39" s="13"/>
    </row>
    <row r="40" spans="1:7" x14ac:dyDescent="0.3">
      <c r="A40" s="2">
        <v>36</v>
      </c>
      <c r="B40" s="35" t="s">
        <v>38</v>
      </c>
      <c r="C40" s="36" t="e" cm="1" vm="1">
        <f t="array" ref="C40">_FV(B40,"Image")</f>
        <v>#VALUE!</v>
      </c>
      <c r="D40" s="2" t="s">
        <v>11</v>
      </c>
      <c r="E40" s="11" t="s">
        <v>10</v>
      </c>
      <c r="F40" s="16"/>
      <c r="G40" s="13"/>
    </row>
    <row r="41" spans="1:7" x14ac:dyDescent="0.3">
      <c r="A41" s="2">
        <v>37</v>
      </c>
      <c r="B41" s="35"/>
      <c r="C41" s="36"/>
      <c r="D41" s="2" t="s">
        <v>4</v>
      </c>
      <c r="E41" s="11" t="s">
        <v>10</v>
      </c>
      <c r="F41" s="16"/>
      <c r="G41" s="13"/>
    </row>
    <row r="42" spans="1:7" x14ac:dyDescent="0.3">
      <c r="A42" s="2">
        <v>38</v>
      </c>
      <c r="B42" s="4" t="s">
        <v>39</v>
      </c>
      <c r="C42" s="4" t="e" cm="1" vm="1">
        <f t="array" ref="C42">_FV(B42,"Image")</f>
        <v>#VALUE!</v>
      </c>
      <c r="D42" s="2" t="s">
        <v>14</v>
      </c>
      <c r="E42" s="11" t="s">
        <v>10</v>
      </c>
      <c r="F42" s="16"/>
      <c r="G42" s="13"/>
    </row>
    <row r="43" spans="1:7" x14ac:dyDescent="0.3">
      <c r="A43" s="2">
        <v>39</v>
      </c>
      <c r="B43" s="4" t="s">
        <v>40</v>
      </c>
      <c r="C43" s="4" t="e" cm="1" vm="1">
        <f t="array" ref="C43">_FV(B43,"Image")</f>
        <v>#VALUE!</v>
      </c>
      <c r="D43" s="21" t="s">
        <v>14</v>
      </c>
      <c r="E43" s="21" t="s">
        <v>146</v>
      </c>
      <c r="F43" s="20" t="s">
        <v>147</v>
      </c>
      <c r="G43" s="13"/>
    </row>
    <row r="44" spans="1:7" x14ac:dyDescent="0.3">
      <c r="A44" s="2">
        <v>40</v>
      </c>
      <c r="B44" s="35" t="s">
        <v>41</v>
      </c>
      <c r="C44" s="32" t="e" cm="1" vm="1">
        <f t="array" ref="C44">_FV(B44,"Image")</f>
        <v>#VALUE!</v>
      </c>
      <c r="D44" s="2" t="s">
        <v>3</v>
      </c>
      <c r="E44" s="11" t="s">
        <v>10</v>
      </c>
      <c r="F44" s="5"/>
      <c r="G44" s="13"/>
    </row>
    <row r="45" spans="1:7" x14ac:dyDescent="0.3">
      <c r="A45" s="2">
        <v>41</v>
      </c>
      <c r="B45" s="35"/>
      <c r="C45" s="33"/>
      <c r="D45" s="2" t="s">
        <v>45</v>
      </c>
      <c r="E45" s="11"/>
      <c r="F45" s="5" t="s">
        <v>53</v>
      </c>
      <c r="G45" s="13"/>
    </row>
    <row r="46" spans="1:7" x14ac:dyDescent="0.3">
      <c r="A46" s="2">
        <v>42</v>
      </c>
      <c r="B46" s="35"/>
      <c r="C46" s="33"/>
      <c r="D46" s="2" t="s">
        <v>48</v>
      </c>
      <c r="E46" s="11"/>
      <c r="F46" s="5" t="s">
        <v>52</v>
      </c>
      <c r="G46" s="13"/>
    </row>
    <row r="47" spans="1:7" x14ac:dyDescent="0.3">
      <c r="A47" s="2">
        <v>43</v>
      </c>
      <c r="B47" s="35"/>
      <c r="C47" s="34"/>
      <c r="D47" s="11" t="s">
        <v>46</v>
      </c>
      <c r="E47" s="11"/>
      <c r="F47" s="18" t="s">
        <v>44</v>
      </c>
      <c r="G47" s="13"/>
    </row>
    <row r="48" spans="1:7" x14ac:dyDescent="0.3">
      <c r="E48" s="13"/>
      <c r="F48" s="13"/>
      <c r="G48" s="13"/>
    </row>
    <row r="81" spans="3:3" x14ac:dyDescent="0.3">
      <c r="C81"/>
    </row>
  </sheetData>
  <mergeCells count="20">
    <mergeCell ref="B5:B6"/>
    <mergeCell ref="C5:C6"/>
    <mergeCell ref="C17:C18"/>
    <mergeCell ref="C21:C25"/>
    <mergeCell ref="C32:C33"/>
    <mergeCell ref="B21:B25"/>
    <mergeCell ref="B17:B18"/>
    <mergeCell ref="B32:B33"/>
    <mergeCell ref="B7:B9"/>
    <mergeCell ref="C7:C9"/>
    <mergeCell ref="B38:B39"/>
    <mergeCell ref="C38:C39"/>
    <mergeCell ref="C14:C15"/>
    <mergeCell ref="B14:B15"/>
    <mergeCell ref="C44:C47"/>
    <mergeCell ref="B44:B47"/>
    <mergeCell ref="C40:C41"/>
    <mergeCell ref="B40:B41"/>
    <mergeCell ref="B35:B37"/>
    <mergeCell ref="C35:C37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EC4C2-E976-4332-AC79-4FAEC0CEF10E}">
  <dimension ref="A1:C332"/>
  <sheetViews>
    <sheetView topLeftCell="A305" workbookViewId="0">
      <selection activeCell="C26" sqref="C26"/>
    </sheetView>
  </sheetViews>
  <sheetFormatPr defaultRowHeight="14.4" x14ac:dyDescent="0.3"/>
  <cols>
    <col min="1" max="1" width="24.6640625" customWidth="1"/>
    <col min="2" max="2" width="20" customWidth="1"/>
    <col min="3" max="3" width="61.88671875" customWidth="1"/>
  </cols>
  <sheetData>
    <row r="1" spans="1:3" s="19" customFormat="1" x14ac:dyDescent="0.3">
      <c r="A1" s="22" t="s">
        <v>56</v>
      </c>
      <c r="B1" s="22" t="s">
        <v>57</v>
      </c>
      <c r="C1" s="23" t="s">
        <v>58</v>
      </c>
    </row>
    <row r="2" spans="1:3" x14ac:dyDescent="0.3">
      <c r="A2" s="24" t="s">
        <v>59</v>
      </c>
      <c r="B2" s="24" t="s">
        <v>60</v>
      </c>
      <c r="C2" s="25" t="s">
        <v>61</v>
      </c>
    </row>
    <row r="3" spans="1:3" x14ac:dyDescent="0.3">
      <c r="A3" s="24" t="s">
        <v>59</v>
      </c>
      <c r="B3" s="24" t="s">
        <v>60</v>
      </c>
      <c r="C3" s="25" t="s">
        <v>62</v>
      </c>
    </row>
    <row r="4" spans="1:3" x14ac:dyDescent="0.3">
      <c r="A4" s="24" t="s">
        <v>59</v>
      </c>
      <c r="B4" s="24" t="s">
        <v>60</v>
      </c>
      <c r="C4" s="25" t="s">
        <v>63</v>
      </c>
    </row>
    <row r="5" spans="1:3" x14ac:dyDescent="0.3">
      <c r="A5" s="24" t="s">
        <v>59</v>
      </c>
      <c r="B5" s="24" t="s">
        <v>60</v>
      </c>
      <c r="C5" s="25" t="s">
        <v>64</v>
      </c>
    </row>
    <row r="6" spans="1:3" x14ac:dyDescent="0.3">
      <c r="A6" s="24" t="s">
        <v>59</v>
      </c>
      <c r="B6" s="24" t="s">
        <v>60</v>
      </c>
      <c r="C6" s="25" t="s">
        <v>65</v>
      </c>
    </row>
    <row r="7" spans="1:3" x14ac:dyDescent="0.3">
      <c r="A7" s="24" t="s">
        <v>59</v>
      </c>
      <c r="B7" s="24" t="s">
        <v>66</v>
      </c>
      <c r="C7" s="25" t="s">
        <v>67</v>
      </c>
    </row>
    <row r="8" spans="1:3" x14ac:dyDescent="0.3">
      <c r="A8" s="24" t="s">
        <v>59</v>
      </c>
      <c r="B8" s="24" t="s">
        <v>68</v>
      </c>
      <c r="C8" s="25" t="s">
        <v>69</v>
      </c>
    </row>
    <row r="9" spans="1:3" x14ac:dyDescent="0.3">
      <c r="A9" s="24" t="s">
        <v>59</v>
      </c>
      <c r="B9" s="24" t="s">
        <v>186</v>
      </c>
      <c r="C9" s="25" t="s">
        <v>187</v>
      </c>
    </row>
    <row r="10" spans="1:3" x14ac:dyDescent="0.3">
      <c r="A10" s="24" t="s">
        <v>59</v>
      </c>
      <c r="B10" s="24" t="s">
        <v>186</v>
      </c>
      <c r="C10" s="25" t="s">
        <v>188</v>
      </c>
    </row>
    <row r="11" spans="1:3" x14ac:dyDescent="0.3">
      <c r="A11" s="24" t="s">
        <v>59</v>
      </c>
      <c r="B11" s="24" t="s">
        <v>186</v>
      </c>
      <c r="C11" s="25" t="s">
        <v>189</v>
      </c>
    </row>
    <row r="12" spans="1:3" x14ac:dyDescent="0.3">
      <c r="A12" s="24" t="s">
        <v>59</v>
      </c>
      <c r="B12" s="24" t="s">
        <v>186</v>
      </c>
      <c r="C12" s="25" t="s">
        <v>190</v>
      </c>
    </row>
    <row r="13" spans="1:3" x14ac:dyDescent="0.3">
      <c r="A13" s="24" t="s">
        <v>59</v>
      </c>
      <c r="B13" s="24" t="s">
        <v>186</v>
      </c>
      <c r="C13" s="25" t="s">
        <v>191</v>
      </c>
    </row>
    <row r="14" spans="1:3" x14ac:dyDescent="0.3">
      <c r="A14" s="24" t="s">
        <v>59</v>
      </c>
      <c r="B14" s="24" t="s">
        <v>186</v>
      </c>
      <c r="C14" s="25" t="s">
        <v>192</v>
      </c>
    </row>
    <row r="15" spans="1:3" x14ac:dyDescent="0.3">
      <c r="A15" s="24" t="s">
        <v>59</v>
      </c>
      <c r="B15" s="24" t="s">
        <v>186</v>
      </c>
      <c r="C15" s="25" t="s">
        <v>193</v>
      </c>
    </row>
    <row r="16" spans="1:3" x14ac:dyDescent="0.3">
      <c r="A16" s="24" t="s">
        <v>59</v>
      </c>
      <c r="B16" s="24" t="s">
        <v>186</v>
      </c>
      <c r="C16" s="25" t="s">
        <v>194</v>
      </c>
    </row>
    <row r="17" spans="1:3" x14ac:dyDescent="0.3">
      <c r="A17" s="24" t="s">
        <v>59</v>
      </c>
      <c r="B17" s="24" t="s">
        <v>186</v>
      </c>
      <c r="C17" s="25" t="s">
        <v>195</v>
      </c>
    </row>
    <row r="18" spans="1:3" x14ac:dyDescent="0.3">
      <c r="A18" s="24" t="s">
        <v>59</v>
      </c>
      <c r="B18" s="24" t="s">
        <v>186</v>
      </c>
      <c r="C18" s="25" t="s">
        <v>196</v>
      </c>
    </row>
    <row r="19" spans="1:3" x14ac:dyDescent="0.3">
      <c r="A19" s="24" t="s">
        <v>59</v>
      </c>
      <c r="B19" s="24" t="s">
        <v>66</v>
      </c>
      <c r="C19" s="25" t="s">
        <v>210</v>
      </c>
    </row>
    <row r="20" spans="1:3" x14ac:dyDescent="0.3">
      <c r="A20" s="24" t="s">
        <v>59</v>
      </c>
      <c r="B20" s="24" t="s">
        <v>66</v>
      </c>
      <c r="C20" s="25" t="s">
        <v>211</v>
      </c>
    </row>
    <row r="21" spans="1:3" x14ac:dyDescent="0.3">
      <c r="A21" s="24" t="s">
        <v>59</v>
      </c>
      <c r="B21" s="24" t="s">
        <v>66</v>
      </c>
      <c r="C21" s="25" t="s">
        <v>212</v>
      </c>
    </row>
    <row r="22" spans="1:3" x14ac:dyDescent="0.3">
      <c r="A22" s="24" t="s">
        <v>59</v>
      </c>
      <c r="B22" s="24" t="s">
        <v>66</v>
      </c>
      <c r="C22" s="25" t="s">
        <v>213</v>
      </c>
    </row>
    <row r="23" spans="1:3" x14ac:dyDescent="0.3">
      <c r="A23" s="24" t="s">
        <v>59</v>
      </c>
      <c r="B23" s="24" t="s">
        <v>66</v>
      </c>
      <c r="C23" s="25" t="s">
        <v>214</v>
      </c>
    </row>
    <row r="24" spans="1:3" x14ac:dyDescent="0.3">
      <c r="A24" s="24" t="s">
        <v>59</v>
      </c>
      <c r="B24" s="24" t="s">
        <v>66</v>
      </c>
      <c r="C24" s="25" t="s">
        <v>215</v>
      </c>
    </row>
    <row r="25" spans="1:3" x14ac:dyDescent="0.3">
      <c r="A25" s="24" t="s">
        <v>59</v>
      </c>
      <c r="B25" s="24" t="s">
        <v>66</v>
      </c>
      <c r="C25" s="25" t="s">
        <v>216</v>
      </c>
    </row>
    <row r="26" spans="1:3" x14ac:dyDescent="0.3">
      <c r="A26" s="24" t="s">
        <v>59</v>
      </c>
      <c r="B26" s="24" t="s">
        <v>66</v>
      </c>
      <c r="C26" s="25" t="s">
        <v>217</v>
      </c>
    </row>
    <row r="27" spans="1:3" x14ac:dyDescent="0.3">
      <c r="A27" s="24" t="s">
        <v>59</v>
      </c>
      <c r="B27" s="24" t="s">
        <v>66</v>
      </c>
      <c r="C27" s="25" t="s">
        <v>218</v>
      </c>
    </row>
    <row r="28" spans="1:3" x14ac:dyDescent="0.3">
      <c r="A28" s="24" t="s">
        <v>59</v>
      </c>
      <c r="B28" s="24" t="s">
        <v>66</v>
      </c>
      <c r="C28" s="25" t="s">
        <v>219</v>
      </c>
    </row>
    <row r="29" spans="1:3" x14ac:dyDescent="0.3">
      <c r="A29" s="24" t="s">
        <v>59</v>
      </c>
      <c r="B29" s="24" t="s">
        <v>240</v>
      </c>
      <c r="C29" s="25" t="s">
        <v>241</v>
      </c>
    </row>
    <row r="30" spans="1:3" x14ac:dyDescent="0.3">
      <c r="A30" s="24" t="s">
        <v>59</v>
      </c>
      <c r="B30" s="24" t="s">
        <v>240</v>
      </c>
      <c r="C30" s="25" t="s">
        <v>242</v>
      </c>
    </row>
    <row r="31" spans="1:3" x14ac:dyDescent="0.3">
      <c r="A31" s="24" t="s">
        <v>59</v>
      </c>
      <c r="B31" s="24" t="s">
        <v>240</v>
      </c>
      <c r="C31" s="25" t="s">
        <v>243</v>
      </c>
    </row>
    <row r="32" spans="1:3" x14ac:dyDescent="0.3">
      <c r="A32" s="24" t="s">
        <v>59</v>
      </c>
      <c r="B32" s="24" t="s">
        <v>240</v>
      </c>
      <c r="C32" s="25" t="s">
        <v>244</v>
      </c>
    </row>
    <row r="33" spans="1:3" x14ac:dyDescent="0.3">
      <c r="A33" s="24" t="s">
        <v>59</v>
      </c>
      <c r="B33" s="24" t="s">
        <v>240</v>
      </c>
      <c r="C33" s="25" t="s">
        <v>245</v>
      </c>
    </row>
    <row r="34" spans="1:3" x14ac:dyDescent="0.3">
      <c r="A34" s="24" t="s">
        <v>59</v>
      </c>
      <c r="B34" s="24" t="s">
        <v>240</v>
      </c>
      <c r="C34" s="25" t="s">
        <v>246</v>
      </c>
    </row>
    <row r="35" spans="1:3" x14ac:dyDescent="0.3">
      <c r="A35" s="24" t="s">
        <v>59</v>
      </c>
      <c r="B35" s="24" t="s">
        <v>240</v>
      </c>
      <c r="C35" s="25" t="s">
        <v>247</v>
      </c>
    </row>
    <row r="36" spans="1:3" x14ac:dyDescent="0.3">
      <c r="A36" s="24" t="s">
        <v>59</v>
      </c>
      <c r="B36" s="24" t="s">
        <v>254</v>
      </c>
      <c r="C36" s="25" t="s">
        <v>255</v>
      </c>
    </row>
    <row r="37" spans="1:3" x14ac:dyDescent="0.3">
      <c r="A37" s="24" t="s">
        <v>59</v>
      </c>
      <c r="B37" s="24" t="s">
        <v>254</v>
      </c>
      <c r="C37" s="25" t="s">
        <v>256</v>
      </c>
    </row>
    <row r="38" spans="1:3" x14ac:dyDescent="0.3">
      <c r="A38" s="24" t="s">
        <v>59</v>
      </c>
      <c r="B38" s="24" t="s">
        <v>254</v>
      </c>
      <c r="C38" s="25" t="s">
        <v>257</v>
      </c>
    </row>
    <row r="39" spans="1:3" x14ac:dyDescent="0.3">
      <c r="A39" s="24" t="s">
        <v>59</v>
      </c>
      <c r="B39" s="24" t="s">
        <v>254</v>
      </c>
      <c r="C39" s="25" t="s">
        <v>258</v>
      </c>
    </row>
    <row r="40" spans="1:3" x14ac:dyDescent="0.3">
      <c r="A40" s="24" t="s">
        <v>59</v>
      </c>
      <c r="B40" s="24" t="s">
        <v>254</v>
      </c>
      <c r="C40" s="25" t="s">
        <v>259</v>
      </c>
    </row>
    <row r="41" spans="1:3" x14ac:dyDescent="0.3">
      <c r="A41" s="24" t="s">
        <v>59</v>
      </c>
      <c r="B41" s="24" t="s">
        <v>264</v>
      </c>
      <c r="C41" s="25" t="s">
        <v>265</v>
      </c>
    </row>
    <row r="42" spans="1:3" x14ac:dyDescent="0.3">
      <c r="A42" s="24" t="s">
        <v>59</v>
      </c>
      <c r="B42" s="24" t="s">
        <v>264</v>
      </c>
      <c r="C42" s="25" t="s">
        <v>266</v>
      </c>
    </row>
    <row r="43" spans="1:3" x14ac:dyDescent="0.3">
      <c r="A43" s="24" t="s">
        <v>59</v>
      </c>
      <c r="B43" s="24" t="s">
        <v>264</v>
      </c>
      <c r="C43" s="25" t="s">
        <v>267</v>
      </c>
    </row>
    <row r="44" spans="1:3" x14ac:dyDescent="0.3">
      <c r="A44" s="24" t="s">
        <v>59</v>
      </c>
      <c r="B44" s="24" t="s">
        <v>264</v>
      </c>
      <c r="C44" s="25" t="s">
        <v>268</v>
      </c>
    </row>
    <row r="45" spans="1:3" x14ac:dyDescent="0.3">
      <c r="A45" s="24" t="s">
        <v>59</v>
      </c>
      <c r="B45" s="24" t="s">
        <v>264</v>
      </c>
      <c r="C45" s="25" t="s">
        <v>269</v>
      </c>
    </row>
    <row r="46" spans="1:3" x14ac:dyDescent="0.3">
      <c r="A46" s="24" t="s">
        <v>59</v>
      </c>
      <c r="B46" s="24" t="s">
        <v>264</v>
      </c>
      <c r="C46" s="25" t="s">
        <v>270</v>
      </c>
    </row>
    <row r="47" spans="1:3" x14ac:dyDescent="0.3">
      <c r="A47" s="24" t="s">
        <v>59</v>
      </c>
      <c r="B47" s="24" t="s">
        <v>264</v>
      </c>
      <c r="C47" s="25" t="s">
        <v>271</v>
      </c>
    </row>
    <row r="48" spans="1:3" x14ac:dyDescent="0.3">
      <c r="A48" s="24" t="s">
        <v>59</v>
      </c>
      <c r="B48" s="24" t="s">
        <v>264</v>
      </c>
      <c r="C48" s="25" t="s">
        <v>272</v>
      </c>
    </row>
    <row r="49" spans="1:3" x14ac:dyDescent="0.3">
      <c r="A49" s="24" t="s">
        <v>59</v>
      </c>
      <c r="B49" s="24" t="s">
        <v>264</v>
      </c>
      <c r="C49" s="25" t="s">
        <v>273</v>
      </c>
    </row>
    <row r="50" spans="1:3" x14ac:dyDescent="0.3">
      <c r="A50" s="24" t="s">
        <v>59</v>
      </c>
      <c r="B50" s="24" t="s">
        <v>68</v>
      </c>
      <c r="C50" s="25" t="s">
        <v>312</v>
      </c>
    </row>
    <row r="51" spans="1:3" x14ac:dyDescent="0.3">
      <c r="A51" s="24" t="s">
        <v>59</v>
      </c>
      <c r="B51" s="24" t="s">
        <v>68</v>
      </c>
      <c r="C51" s="25" t="s">
        <v>313</v>
      </c>
    </row>
    <row r="52" spans="1:3" x14ac:dyDescent="0.3">
      <c r="A52" s="24" t="s">
        <v>59</v>
      </c>
      <c r="B52" s="24" t="s">
        <v>68</v>
      </c>
      <c r="C52" s="25" t="s">
        <v>314</v>
      </c>
    </row>
    <row r="53" spans="1:3" x14ac:dyDescent="0.3">
      <c r="A53" s="24" t="s">
        <v>59</v>
      </c>
      <c r="B53" s="24" t="s">
        <v>68</v>
      </c>
      <c r="C53" s="25" t="s">
        <v>315</v>
      </c>
    </row>
    <row r="54" spans="1:3" x14ac:dyDescent="0.3">
      <c r="A54" s="24" t="s">
        <v>59</v>
      </c>
      <c r="B54" s="24" t="s">
        <v>68</v>
      </c>
      <c r="C54" s="25" t="s">
        <v>316</v>
      </c>
    </row>
    <row r="55" spans="1:3" x14ac:dyDescent="0.3">
      <c r="A55" s="24" t="s">
        <v>59</v>
      </c>
      <c r="B55" s="24" t="s">
        <v>68</v>
      </c>
      <c r="C55" s="25" t="s">
        <v>317</v>
      </c>
    </row>
    <row r="56" spans="1:3" x14ac:dyDescent="0.3">
      <c r="A56" s="24" t="s">
        <v>59</v>
      </c>
      <c r="B56" s="24" t="s">
        <v>68</v>
      </c>
      <c r="C56" s="25" t="s">
        <v>318</v>
      </c>
    </row>
    <row r="57" spans="1:3" x14ac:dyDescent="0.3">
      <c r="A57" s="24" t="s">
        <v>59</v>
      </c>
      <c r="B57" s="24" t="s">
        <v>68</v>
      </c>
      <c r="C57" s="25" t="s">
        <v>319</v>
      </c>
    </row>
    <row r="58" spans="1:3" x14ac:dyDescent="0.3">
      <c r="A58" s="24" t="s">
        <v>59</v>
      </c>
      <c r="B58" s="24" t="s">
        <v>388</v>
      </c>
      <c r="C58" s="25" t="s">
        <v>389</v>
      </c>
    </row>
    <row r="59" spans="1:3" x14ac:dyDescent="0.3">
      <c r="A59" s="24" t="s">
        <v>59</v>
      </c>
      <c r="B59" s="24" t="s">
        <v>388</v>
      </c>
      <c r="C59" s="25" t="s">
        <v>390</v>
      </c>
    </row>
    <row r="60" spans="1:3" x14ac:dyDescent="0.3">
      <c r="A60" s="24" t="s">
        <v>59</v>
      </c>
      <c r="B60" s="24" t="s">
        <v>388</v>
      </c>
      <c r="C60" s="25" t="s">
        <v>391</v>
      </c>
    </row>
    <row r="61" spans="1:3" x14ac:dyDescent="0.3">
      <c r="A61" s="24" t="s">
        <v>59</v>
      </c>
      <c r="B61" s="24" t="s">
        <v>388</v>
      </c>
      <c r="C61" s="25" t="s">
        <v>392</v>
      </c>
    </row>
    <row r="62" spans="1:3" x14ac:dyDescent="0.3">
      <c r="A62" s="24" t="s">
        <v>59</v>
      </c>
      <c r="B62" s="24" t="s">
        <v>388</v>
      </c>
      <c r="C62" s="25" t="s">
        <v>393</v>
      </c>
    </row>
    <row r="63" spans="1:3" x14ac:dyDescent="0.3">
      <c r="A63" s="24" t="s">
        <v>59</v>
      </c>
      <c r="B63" s="24" t="s">
        <v>388</v>
      </c>
      <c r="C63" s="25" t="s">
        <v>394</v>
      </c>
    </row>
    <row r="64" spans="1:3" x14ac:dyDescent="0.3">
      <c r="A64" s="24" t="s">
        <v>59</v>
      </c>
      <c r="B64" s="24" t="s">
        <v>388</v>
      </c>
      <c r="C64" s="25" t="s">
        <v>395</v>
      </c>
    </row>
    <row r="65" spans="1:3" x14ac:dyDescent="0.3">
      <c r="A65" s="24" t="s">
        <v>59</v>
      </c>
      <c r="B65" s="24" t="s">
        <v>388</v>
      </c>
      <c r="C65" s="25" t="s">
        <v>396</v>
      </c>
    </row>
    <row r="66" spans="1:3" x14ac:dyDescent="0.3">
      <c r="A66" s="24" t="s">
        <v>59</v>
      </c>
      <c r="B66" s="24" t="s">
        <v>388</v>
      </c>
      <c r="C66" s="25" t="s">
        <v>397</v>
      </c>
    </row>
    <row r="67" spans="1:3" x14ac:dyDescent="0.3">
      <c r="A67" s="24" t="s">
        <v>59</v>
      </c>
      <c r="B67" s="24" t="s">
        <v>388</v>
      </c>
      <c r="C67" s="25" t="s">
        <v>398</v>
      </c>
    </row>
    <row r="68" spans="1:3" x14ac:dyDescent="0.3">
      <c r="A68" s="24" t="s">
        <v>59</v>
      </c>
      <c r="B68" s="24" t="s">
        <v>388</v>
      </c>
      <c r="C68" s="25" t="s">
        <v>399</v>
      </c>
    </row>
    <row r="69" spans="1:3" x14ac:dyDescent="0.3">
      <c r="A69" s="24" t="s">
        <v>59</v>
      </c>
      <c r="B69" s="24" t="s">
        <v>388</v>
      </c>
      <c r="C69" s="25" t="s">
        <v>400</v>
      </c>
    </row>
    <row r="70" spans="1:3" x14ac:dyDescent="0.3">
      <c r="A70" s="24" t="s">
        <v>59</v>
      </c>
      <c r="B70" s="24" t="s">
        <v>388</v>
      </c>
      <c r="C70" s="25" t="s">
        <v>401</v>
      </c>
    </row>
    <row r="71" spans="1:3" x14ac:dyDescent="0.3">
      <c r="A71" s="24" t="s">
        <v>59</v>
      </c>
      <c r="B71" s="24" t="s">
        <v>388</v>
      </c>
      <c r="C71" s="25" t="s">
        <v>402</v>
      </c>
    </row>
    <row r="72" spans="1:3" x14ac:dyDescent="0.3">
      <c r="A72" s="25" t="s">
        <v>59</v>
      </c>
      <c r="B72" s="25" t="s">
        <v>68</v>
      </c>
      <c r="C72" s="25" t="s">
        <v>455</v>
      </c>
    </row>
    <row r="73" spans="1:3" x14ac:dyDescent="0.3">
      <c r="A73" s="25" t="s">
        <v>59</v>
      </c>
      <c r="B73" s="25" t="s">
        <v>60</v>
      </c>
      <c r="C73" s="25" t="s">
        <v>456</v>
      </c>
    </row>
    <row r="74" spans="1:3" x14ac:dyDescent="0.3">
      <c r="A74" s="24" t="s">
        <v>59</v>
      </c>
      <c r="B74" s="24" t="s">
        <v>60</v>
      </c>
      <c r="C74" s="25" t="s">
        <v>457</v>
      </c>
    </row>
    <row r="75" spans="1:3" x14ac:dyDescent="0.3">
      <c r="A75" s="24" t="s">
        <v>70</v>
      </c>
      <c r="B75" s="24" t="s">
        <v>71</v>
      </c>
      <c r="C75" s="25" t="s">
        <v>72</v>
      </c>
    </row>
    <row r="76" spans="1:3" x14ac:dyDescent="0.3">
      <c r="A76" s="24" t="s">
        <v>70</v>
      </c>
      <c r="B76" s="24" t="s">
        <v>73</v>
      </c>
      <c r="C76" s="25" t="s">
        <v>74</v>
      </c>
    </row>
    <row r="77" spans="1:3" x14ac:dyDescent="0.3">
      <c r="A77" s="24" t="s">
        <v>70</v>
      </c>
      <c r="B77" s="24" t="s">
        <v>75</v>
      </c>
      <c r="C77" s="25" t="s">
        <v>76</v>
      </c>
    </row>
    <row r="78" spans="1:3" x14ac:dyDescent="0.3">
      <c r="A78" s="24" t="s">
        <v>70</v>
      </c>
      <c r="B78" s="24" t="s">
        <v>71</v>
      </c>
      <c r="C78" s="25" t="s">
        <v>260</v>
      </c>
    </row>
    <row r="79" spans="1:3" x14ac:dyDescent="0.3">
      <c r="A79" s="24" t="s">
        <v>70</v>
      </c>
      <c r="B79" s="24" t="s">
        <v>71</v>
      </c>
      <c r="C79" s="25" t="s">
        <v>261</v>
      </c>
    </row>
    <row r="80" spans="1:3" x14ac:dyDescent="0.3">
      <c r="A80" s="24" t="s">
        <v>70</v>
      </c>
      <c r="B80" s="24" t="s">
        <v>71</v>
      </c>
      <c r="C80" s="25" t="s">
        <v>262</v>
      </c>
    </row>
    <row r="81" spans="1:3" x14ac:dyDescent="0.3">
      <c r="A81" s="24" t="s">
        <v>70</v>
      </c>
      <c r="B81" s="24" t="s">
        <v>71</v>
      </c>
      <c r="C81" s="25" t="s">
        <v>263</v>
      </c>
    </row>
    <row r="82" spans="1:3" x14ac:dyDescent="0.3">
      <c r="A82" s="24" t="s">
        <v>70</v>
      </c>
      <c r="B82" s="24" t="s">
        <v>73</v>
      </c>
      <c r="C82" s="25" t="s">
        <v>412</v>
      </c>
    </row>
    <row r="83" spans="1:3" x14ac:dyDescent="0.3">
      <c r="A83" s="24" t="s">
        <v>70</v>
      </c>
      <c r="B83" s="24" t="s">
        <v>75</v>
      </c>
      <c r="C83" s="25" t="s">
        <v>450</v>
      </c>
    </row>
    <row r="84" spans="1:3" x14ac:dyDescent="0.3">
      <c r="A84" s="24" t="s">
        <v>70</v>
      </c>
      <c r="B84" s="24" t="s">
        <v>75</v>
      </c>
      <c r="C84" s="25" t="s">
        <v>451</v>
      </c>
    </row>
    <row r="85" spans="1:3" x14ac:dyDescent="0.3">
      <c r="A85" s="24" t="s">
        <v>70</v>
      </c>
      <c r="B85" s="24" t="s">
        <v>75</v>
      </c>
      <c r="C85" s="25" t="s">
        <v>452</v>
      </c>
    </row>
    <row r="86" spans="1:3" x14ac:dyDescent="0.3">
      <c r="A86" s="24" t="s">
        <v>70</v>
      </c>
      <c r="B86" s="24" t="s">
        <v>75</v>
      </c>
      <c r="C86" s="25" t="s">
        <v>453</v>
      </c>
    </row>
    <row r="87" spans="1:3" x14ac:dyDescent="0.3">
      <c r="A87" s="24" t="s">
        <v>70</v>
      </c>
      <c r="B87" s="24" t="s">
        <v>75</v>
      </c>
      <c r="C87" s="25" t="s">
        <v>454</v>
      </c>
    </row>
    <row r="88" spans="1:3" x14ac:dyDescent="0.3">
      <c r="A88" s="24" t="s">
        <v>77</v>
      </c>
      <c r="B88" s="24" t="s">
        <v>78</v>
      </c>
      <c r="C88" s="25" t="s">
        <v>79</v>
      </c>
    </row>
    <row r="89" spans="1:3" x14ac:dyDescent="0.3">
      <c r="A89" s="24" t="s">
        <v>77</v>
      </c>
      <c r="B89" s="24" t="s">
        <v>78</v>
      </c>
      <c r="C89" s="25" t="s">
        <v>339</v>
      </c>
    </row>
    <row r="90" spans="1:3" x14ac:dyDescent="0.3">
      <c r="A90" s="24" t="s">
        <v>77</v>
      </c>
      <c r="B90" s="24" t="s">
        <v>78</v>
      </c>
      <c r="C90" s="25" t="s">
        <v>340</v>
      </c>
    </row>
    <row r="91" spans="1:3" x14ac:dyDescent="0.3">
      <c r="A91" s="24" t="s">
        <v>77</v>
      </c>
      <c r="B91" s="24" t="s">
        <v>78</v>
      </c>
      <c r="C91" s="25" t="s">
        <v>341</v>
      </c>
    </row>
    <row r="92" spans="1:3" x14ac:dyDescent="0.3">
      <c r="A92" s="24" t="s">
        <v>77</v>
      </c>
      <c r="B92" s="24" t="s">
        <v>78</v>
      </c>
      <c r="C92" s="25" t="s">
        <v>342</v>
      </c>
    </row>
    <row r="93" spans="1:3" x14ac:dyDescent="0.3">
      <c r="A93" s="24" t="s">
        <v>77</v>
      </c>
      <c r="B93" s="24" t="s">
        <v>78</v>
      </c>
      <c r="C93" s="25" t="s">
        <v>343</v>
      </c>
    </row>
    <row r="94" spans="1:3" x14ac:dyDescent="0.3">
      <c r="A94" s="24" t="s">
        <v>77</v>
      </c>
      <c r="B94" s="24" t="s">
        <v>78</v>
      </c>
      <c r="C94" s="25" t="s">
        <v>344</v>
      </c>
    </row>
    <row r="95" spans="1:3" x14ac:dyDescent="0.3">
      <c r="A95" s="24" t="s">
        <v>77</v>
      </c>
      <c r="B95" s="24" t="s">
        <v>78</v>
      </c>
      <c r="C95" s="25" t="s">
        <v>345</v>
      </c>
    </row>
    <row r="96" spans="1:3" x14ac:dyDescent="0.3">
      <c r="A96" s="24" t="s">
        <v>77</v>
      </c>
      <c r="B96" s="24" t="s">
        <v>78</v>
      </c>
      <c r="C96" s="25" t="s">
        <v>346</v>
      </c>
    </row>
    <row r="97" spans="1:3" x14ac:dyDescent="0.3">
      <c r="A97" s="24" t="s">
        <v>77</v>
      </c>
      <c r="B97" s="24" t="s">
        <v>78</v>
      </c>
      <c r="C97" s="25" t="s">
        <v>347</v>
      </c>
    </row>
    <row r="98" spans="1:3" x14ac:dyDescent="0.3">
      <c r="A98" s="24" t="s">
        <v>77</v>
      </c>
      <c r="B98" s="24" t="s">
        <v>78</v>
      </c>
      <c r="C98" s="25" t="s">
        <v>348</v>
      </c>
    </row>
    <row r="99" spans="1:3" x14ac:dyDescent="0.3">
      <c r="A99" s="24" t="s">
        <v>77</v>
      </c>
      <c r="B99" s="24" t="s">
        <v>78</v>
      </c>
      <c r="C99" s="25" t="s">
        <v>349</v>
      </c>
    </row>
    <row r="100" spans="1:3" x14ac:dyDescent="0.3">
      <c r="A100" s="24" t="s">
        <v>77</v>
      </c>
      <c r="B100" s="24" t="s">
        <v>78</v>
      </c>
      <c r="C100" s="25" t="s">
        <v>350</v>
      </c>
    </row>
    <row r="101" spans="1:3" x14ac:dyDescent="0.3">
      <c r="A101" s="24" t="s">
        <v>80</v>
      </c>
      <c r="B101" s="24" t="s">
        <v>81</v>
      </c>
      <c r="C101" s="25" t="s">
        <v>82</v>
      </c>
    </row>
    <row r="102" spans="1:3" x14ac:dyDescent="0.3">
      <c r="A102" s="24" t="s">
        <v>80</v>
      </c>
      <c r="B102" s="24" t="s">
        <v>81</v>
      </c>
      <c r="C102" s="25" t="s">
        <v>159</v>
      </c>
    </row>
    <row r="103" spans="1:3" x14ac:dyDescent="0.3">
      <c r="A103" s="24" t="s">
        <v>83</v>
      </c>
      <c r="B103" s="24" t="s">
        <v>84</v>
      </c>
      <c r="C103" s="25" t="s">
        <v>85</v>
      </c>
    </row>
    <row r="104" spans="1:3" x14ac:dyDescent="0.3">
      <c r="A104" s="24" t="s">
        <v>83</v>
      </c>
      <c r="B104" s="24" t="s">
        <v>86</v>
      </c>
      <c r="C104" s="25" t="s">
        <v>87</v>
      </c>
    </row>
    <row r="105" spans="1:3" x14ac:dyDescent="0.3">
      <c r="A105" s="24" t="s">
        <v>83</v>
      </c>
      <c r="B105" s="24" t="s">
        <v>84</v>
      </c>
      <c r="C105" s="25" t="s">
        <v>354</v>
      </c>
    </row>
    <row r="106" spans="1:3" x14ac:dyDescent="0.3">
      <c r="A106" s="24" t="s">
        <v>83</v>
      </c>
      <c r="B106" s="24" t="s">
        <v>84</v>
      </c>
      <c r="C106" s="25" t="s">
        <v>355</v>
      </c>
    </row>
    <row r="107" spans="1:3" x14ac:dyDescent="0.3">
      <c r="A107" s="24" t="s">
        <v>83</v>
      </c>
      <c r="B107" s="24" t="s">
        <v>86</v>
      </c>
      <c r="C107" s="25" t="s">
        <v>371</v>
      </c>
    </row>
    <row r="108" spans="1:3" x14ac:dyDescent="0.3">
      <c r="A108" s="24" t="s">
        <v>83</v>
      </c>
      <c r="B108" s="24" t="s">
        <v>86</v>
      </c>
      <c r="C108" s="25" t="s">
        <v>372</v>
      </c>
    </row>
    <row r="109" spans="1:3" x14ac:dyDescent="0.3">
      <c r="A109" s="24" t="s">
        <v>83</v>
      </c>
      <c r="B109" s="24" t="s">
        <v>86</v>
      </c>
      <c r="C109" s="25" t="s">
        <v>373</v>
      </c>
    </row>
    <row r="110" spans="1:3" x14ac:dyDescent="0.3">
      <c r="A110" s="24" t="s">
        <v>83</v>
      </c>
      <c r="B110" s="24" t="s">
        <v>86</v>
      </c>
      <c r="C110" s="25" t="s">
        <v>374</v>
      </c>
    </row>
    <row r="111" spans="1:3" x14ac:dyDescent="0.3">
      <c r="A111" s="24" t="s">
        <v>83</v>
      </c>
      <c r="B111" s="24" t="s">
        <v>86</v>
      </c>
      <c r="C111" s="25" t="s">
        <v>375</v>
      </c>
    </row>
    <row r="112" spans="1:3" x14ac:dyDescent="0.3">
      <c r="A112" s="24" t="s">
        <v>83</v>
      </c>
      <c r="B112" s="24" t="s">
        <v>86</v>
      </c>
      <c r="C112" s="25" t="s">
        <v>376</v>
      </c>
    </row>
    <row r="113" spans="1:3" x14ac:dyDescent="0.3">
      <c r="A113" s="24" t="s">
        <v>83</v>
      </c>
      <c r="B113" s="24" t="s">
        <v>86</v>
      </c>
      <c r="C113" s="25" t="s">
        <v>377</v>
      </c>
    </row>
    <row r="114" spans="1:3" x14ac:dyDescent="0.3">
      <c r="A114" s="24" t="s">
        <v>83</v>
      </c>
      <c r="B114" s="24" t="s">
        <v>86</v>
      </c>
      <c r="C114" s="25" t="s">
        <v>378</v>
      </c>
    </row>
    <row r="115" spans="1:3" x14ac:dyDescent="0.3">
      <c r="A115" s="24" t="s">
        <v>83</v>
      </c>
      <c r="B115" s="24" t="s">
        <v>86</v>
      </c>
      <c r="C115" s="25" t="s">
        <v>379</v>
      </c>
    </row>
    <row r="116" spans="1:3" x14ac:dyDescent="0.3">
      <c r="A116" s="24" t="s">
        <v>88</v>
      </c>
      <c r="B116" s="24" t="s">
        <v>88</v>
      </c>
      <c r="C116" s="25" t="s">
        <v>89</v>
      </c>
    </row>
    <row r="117" spans="1:3" x14ac:dyDescent="0.3">
      <c r="A117" s="24" t="s">
        <v>88</v>
      </c>
      <c r="B117" s="24" t="s">
        <v>88</v>
      </c>
      <c r="C117" s="25" t="s">
        <v>380</v>
      </c>
    </row>
    <row r="118" spans="1:3" x14ac:dyDescent="0.3">
      <c r="A118" s="24" t="s">
        <v>88</v>
      </c>
      <c r="B118" s="24" t="s">
        <v>88</v>
      </c>
      <c r="C118" s="25" t="s">
        <v>381</v>
      </c>
    </row>
    <row r="119" spans="1:3" x14ac:dyDescent="0.3">
      <c r="A119" s="24" t="s">
        <v>88</v>
      </c>
      <c r="B119" s="24" t="s">
        <v>88</v>
      </c>
      <c r="C119" s="25" t="s">
        <v>382</v>
      </c>
    </row>
    <row r="120" spans="1:3" x14ac:dyDescent="0.3">
      <c r="A120" s="24" t="s">
        <v>88</v>
      </c>
      <c r="B120" s="24" t="s">
        <v>88</v>
      </c>
      <c r="C120" s="25" t="s">
        <v>383</v>
      </c>
    </row>
    <row r="121" spans="1:3" x14ac:dyDescent="0.3">
      <c r="A121" s="24" t="s">
        <v>88</v>
      </c>
      <c r="B121" s="24" t="s">
        <v>88</v>
      </c>
      <c r="C121" s="25" t="s">
        <v>384</v>
      </c>
    </row>
    <row r="122" spans="1:3" x14ac:dyDescent="0.3">
      <c r="A122" s="24" t="s">
        <v>88</v>
      </c>
      <c r="B122" s="24" t="s">
        <v>88</v>
      </c>
      <c r="C122" s="25" t="s">
        <v>385</v>
      </c>
    </row>
    <row r="123" spans="1:3" x14ac:dyDescent="0.3">
      <c r="A123" s="24" t="s">
        <v>90</v>
      </c>
      <c r="B123" s="24" t="s">
        <v>91</v>
      </c>
      <c r="C123" s="25" t="s">
        <v>92</v>
      </c>
    </row>
    <row r="124" spans="1:3" x14ac:dyDescent="0.3">
      <c r="A124" s="24" t="s">
        <v>90</v>
      </c>
      <c r="B124" s="24" t="s">
        <v>91</v>
      </c>
      <c r="C124" s="25" t="s">
        <v>93</v>
      </c>
    </row>
    <row r="125" spans="1:3" x14ac:dyDescent="0.3">
      <c r="A125" s="24" t="s">
        <v>90</v>
      </c>
      <c r="B125" s="24" t="s">
        <v>91</v>
      </c>
      <c r="C125" s="25" t="s">
        <v>94</v>
      </c>
    </row>
    <row r="126" spans="1:3" x14ac:dyDescent="0.3">
      <c r="A126" s="24" t="s">
        <v>90</v>
      </c>
      <c r="B126" s="24" t="s">
        <v>95</v>
      </c>
      <c r="C126" s="25" t="s">
        <v>96</v>
      </c>
    </row>
    <row r="127" spans="1:3" x14ac:dyDescent="0.3">
      <c r="A127" s="24" t="s">
        <v>90</v>
      </c>
      <c r="B127" s="24" t="s">
        <v>175</v>
      </c>
      <c r="C127" s="25" t="s">
        <v>176</v>
      </c>
    </row>
    <row r="128" spans="1:3" x14ac:dyDescent="0.3">
      <c r="A128" s="24" t="s">
        <v>90</v>
      </c>
      <c r="B128" s="24" t="s">
        <v>175</v>
      </c>
      <c r="C128" s="25" t="s">
        <v>177</v>
      </c>
    </row>
    <row r="129" spans="1:3" x14ac:dyDescent="0.3">
      <c r="A129" s="24" t="s">
        <v>90</v>
      </c>
      <c r="B129" s="24" t="s">
        <v>175</v>
      </c>
      <c r="C129" s="25" t="s">
        <v>178</v>
      </c>
    </row>
    <row r="130" spans="1:3" x14ac:dyDescent="0.3">
      <c r="A130" s="24" t="s">
        <v>90</v>
      </c>
      <c r="B130" s="24" t="s">
        <v>175</v>
      </c>
      <c r="C130" s="25" t="s">
        <v>179</v>
      </c>
    </row>
    <row r="131" spans="1:3" x14ac:dyDescent="0.3">
      <c r="A131" s="24" t="s">
        <v>90</v>
      </c>
      <c r="B131" s="24" t="s">
        <v>175</v>
      </c>
      <c r="C131" s="25" t="s">
        <v>180</v>
      </c>
    </row>
    <row r="132" spans="1:3" x14ac:dyDescent="0.3">
      <c r="A132" s="24" t="s">
        <v>90</v>
      </c>
      <c r="B132" s="24" t="s">
        <v>175</v>
      </c>
      <c r="C132" s="25" t="s">
        <v>181</v>
      </c>
    </row>
    <row r="133" spans="1:3" x14ac:dyDescent="0.3">
      <c r="A133" s="24" t="s">
        <v>90</v>
      </c>
      <c r="B133" s="24" t="s">
        <v>274</v>
      </c>
      <c r="C133" s="25" t="s">
        <v>275</v>
      </c>
    </row>
    <row r="134" spans="1:3" x14ac:dyDescent="0.3">
      <c r="A134" s="24" t="s">
        <v>90</v>
      </c>
      <c r="B134" s="24" t="s">
        <v>274</v>
      </c>
      <c r="C134" s="25" t="s">
        <v>276</v>
      </c>
    </row>
    <row r="135" spans="1:3" x14ac:dyDescent="0.3">
      <c r="A135" s="24" t="s">
        <v>90</v>
      </c>
      <c r="B135" s="24" t="s">
        <v>274</v>
      </c>
      <c r="C135" s="25" t="s">
        <v>277</v>
      </c>
    </row>
    <row r="136" spans="1:3" x14ac:dyDescent="0.3">
      <c r="A136" s="24" t="s">
        <v>90</v>
      </c>
      <c r="B136" s="24" t="s">
        <v>274</v>
      </c>
      <c r="C136" s="25" t="s">
        <v>278</v>
      </c>
    </row>
    <row r="137" spans="1:3" x14ac:dyDescent="0.3">
      <c r="A137" s="24" t="s">
        <v>90</v>
      </c>
      <c r="B137" s="24" t="s">
        <v>274</v>
      </c>
      <c r="C137" s="25" t="s">
        <v>279</v>
      </c>
    </row>
    <row r="138" spans="1:3" x14ac:dyDescent="0.3">
      <c r="A138" s="24" t="s">
        <v>90</v>
      </c>
      <c r="B138" s="24" t="s">
        <v>351</v>
      </c>
      <c r="C138" s="25" t="s">
        <v>352</v>
      </c>
    </row>
    <row r="139" spans="1:3" x14ac:dyDescent="0.3">
      <c r="A139" s="24" t="s">
        <v>90</v>
      </c>
      <c r="B139" s="24" t="s">
        <v>351</v>
      </c>
      <c r="C139" s="25" t="s">
        <v>353</v>
      </c>
    </row>
    <row r="140" spans="1:3" x14ac:dyDescent="0.3">
      <c r="A140" s="24" t="s">
        <v>90</v>
      </c>
      <c r="B140" s="24" t="s">
        <v>366</v>
      </c>
      <c r="C140" s="25" t="s">
        <v>367</v>
      </c>
    </row>
    <row r="141" spans="1:3" x14ac:dyDescent="0.3">
      <c r="A141" s="24" t="s">
        <v>90</v>
      </c>
      <c r="B141" s="24" t="s">
        <v>366</v>
      </c>
      <c r="C141" s="25" t="s">
        <v>368</v>
      </c>
    </row>
    <row r="142" spans="1:3" x14ac:dyDescent="0.3">
      <c r="A142" s="24" t="s">
        <v>90</v>
      </c>
      <c r="B142" s="24" t="s">
        <v>366</v>
      </c>
      <c r="C142" s="25" t="s">
        <v>369</v>
      </c>
    </row>
    <row r="143" spans="1:3" x14ac:dyDescent="0.3">
      <c r="A143" s="24" t="s">
        <v>90</v>
      </c>
      <c r="B143" s="24" t="s">
        <v>366</v>
      </c>
      <c r="C143" s="25" t="s">
        <v>370</v>
      </c>
    </row>
    <row r="144" spans="1:3" x14ac:dyDescent="0.3">
      <c r="A144" s="24" t="s">
        <v>90</v>
      </c>
      <c r="B144" s="24" t="s">
        <v>95</v>
      </c>
      <c r="C144" s="25" t="s">
        <v>386</v>
      </c>
    </row>
    <row r="145" spans="1:3" x14ac:dyDescent="0.3">
      <c r="A145" s="24" t="s">
        <v>90</v>
      </c>
      <c r="B145" s="24" t="s">
        <v>95</v>
      </c>
      <c r="C145" s="25" t="s">
        <v>387</v>
      </c>
    </row>
    <row r="146" spans="1:3" x14ac:dyDescent="0.3">
      <c r="A146" s="24" t="s">
        <v>90</v>
      </c>
      <c r="B146" s="24" t="s">
        <v>403</v>
      </c>
      <c r="C146" s="25" t="s">
        <v>404</v>
      </c>
    </row>
    <row r="147" spans="1:3" x14ac:dyDescent="0.3">
      <c r="A147" s="24" t="s">
        <v>90</v>
      </c>
      <c r="B147" s="24" t="s">
        <v>403</v>
      </c>
      <c r="C147" s="25" t="s">
        <v>405</v>
      </c>
    </row>
    <row r="148" spans="1:3" x14ac:dyDescent="0.3">
      <c r="A148" s="24" t="s">
        <v>90</v>
      </c>
      <c r="B148" s="24" t="s">
        <v>437</v>
      </c>
      <c r="C148" s="25" t="s">
        <v>438</v>
      </c>
    </row>
    <row r="149" spans="1:3" x14ac:dyDescent="0.3">
      <c r="A149" s="24" t="s">
        <v>90</v>
      </c>
      <c r="B149" s="24" t="s">
        <v>437</v>
      </c>
      <c r="C149" s="25" t="s">
        <v>439</v>
      </c>
    </row>
    <row r="150" spans="1:3" x14ac:dyDescent="0.3">
      <c r="A150" s="24" t="s">
        <v>90</v>
      </c>
      <c r="B150" s="24" t="s">
        <v>445</v>
      </c>
      <c r="C150" s="25" t="s">
        <v>446</v>
      </c>
    </row>
    <row r="151" spans="1:3" x14ac:dyDescent="0.3">
      <c r="A151" s="24" t="s">
        <v>90</v>
      </c>
      <c r="B151" s="24" t="s">
        <v>445</v>
      </c>
      <c r="C151" s="25" t="s">
        <v>447</v>
      </c>
    </row>
    <row r="152" spans="1:3" x14ac:dyDescent="0.3">
      <c r="A152" s="24" t="s">
        <v>90</v>
      </c>
      <c r="B152" s="24" t="s">
        <v>445</v>
      </c>
      <c r="C152" s="25" t="s">
        <v>448</v>
      </c>
    </row>
    <row r="153" spans="1:3" x14ac:dyDescent="0.3">
      <c r="A153" s="24" t="s">
        <v>90</v>
      </c>
      <c r="B153" s="24" t="s">
        <v>445</v>
      </c>
      <c r="C153" s="25" t="s">
        <v>449</v>
      </c>
    </row>
    <row r="154" spans="1:3" x14ac:dyDescent="0.3">
      <c r="A154" s="24" t="s">
        <v>97</v>
      </c>
      <c r="B154" s="24" t="s">
        <v>98</v>
      </c>
      <c r="C154" s="25" t="s">
        <v>99</v>
      </c>
    </row>
    <row r="155" spans="1:3" x14ac:dyDescent="0.3">
      <c r="A155" s="24" t="s">
        <v>97</v>
      </c>
      <c r="B155" s="24" t="s">
        <v>98</v>
      </c>
      <c r="C155" s="25" t="s">
        <v>100</v>
      </c>
    </row>
    <row r="156" spans="1:3" x14ac:dyDescent="0.3">
      <c r="A156" s="24" t="s">
        <v>97</v>
      </c>
      <c r="B156" s="24" t="s">
        <v>98</v>
      </c>
      <c r="C156" s="25" t="s">
        <v>101</v>
      </c>
    </row>
    <row r="157" spans="1:3" x14ac:dyDescent="0.3">
      <c r="A157" s="24" t="s">
        <v>97</v>
      </c>
      <c r="B157" s="24" t="s">
        <v>98</v>
      </c>
      <c r="C157" s="25" t="s">
        <v>102</v>
      </c>
    </row>
    <row r="158" spans="1:3" x14ac:dyDescent="0.3">
      <c r="A158" s="24" t="s">
        <v>97</v>
      </c>
      <c r="B158" s="24" t="s">
        <v>201</v>
      </c>
      <c r="C158" s="25" t="s">
        <v>202</v>
      </c>
    </row>
    <row r="159" spans="1:3" x14ac:dyDescent="0.3">
      <c r="A159" s="24" t="s">
        <v>97</v>
      </c>
      <c r="B159" s="24" t="s">
        <v>201</v>
      </c>
      <c r="C159" s="25" t="s">
        <v>203</v>
      </c>
    </row>
    <row r="160" spans="1:3" x14ac:dyDescent="0.3">
      <c r="A160" s="24" t="s">
        <v>97</v>
      </c>
      <c r="B160" s="24" t="s">
        <v>201</v>
      </c>
      <c r="C160" s="25" t="s">
        <v>204</v>
      </c>
    </row>
    <row r="161" spans="1:3" x14ac:dyDescent="0.3">
      <c r="A161" s="24" t="s">
        <v>97</v>
      </c>
      <c r="B161" s="24" t="s">
        <v>201</v>
      </c>
      <c r="C161" s="25" t="s">
        <v>205</v>
      </c>
    </row>
    <row r="162" spans="1:3" x14ac:dyDescent="0.3">
      <c r="A162" s="24" t="s">
        <v>97</v>
      </c>
      <c r="B162" s="24" t="s">
        <v>201</v>
      </c>
      <c r="C162" s="25" t="s">
        <v>206</v>
      </c>
    </row>
    <row r="163" spans="1:3" x14ac:dyDescent="0.3">
      <c r="A163" s="24" t="s">
        <v>97</v>
      </c>
      <c r="B163" s="24" t="s">
        <v>201</v>
      </c>
      <c r="C163" s="25" t="s">
        <v>207</v>
      </c>
    </row>
    <row r="164" spans="1:3" x14ac:dyDescent="0.3">
      <c r="A164" s="24" t="s">
        <v>97</v>
      </c>
      <c r="B164" s="24" t="s">
        <v>201</v>
      </c>
      <c r="C164" s="25" t="s">
        <v>208</v>
      </c>
    </row>
    <row r="165" spans="1:3" x14ac:dyDescent="0.3">
      <c r="A165" s="24" t="s">
        <v>97</v>
      </c>
      <c r="B165" s="24" t="s">
        <v>201</v>
      </c>
      <c r="C165" s="25" t="s">
        <v>209</v>
      </c>
    </row>
    <row r="166" spans="1:3" x14ac:dyDescent="0.3">
      <c r="A166" s="24" t="s">
        <v>97</v>
      </c>
      <c r="B166" s="24" t="s">
        <v>229</v>
      </c>
      <c r="C166" s="25" t="s">
        <v>230</v>
      </c>
    </row>
    <row r="167" spans="1:3" x14ac:dyDescent="0.3">
      <c r="A167" s="24" t="s">
        <v>97</v>
      </c>
      <c r="B167" s="24" t="s">
        <v>229</v>
      </c>
      <c r="C167" s="25" t="s">
        <v>231</v>
      </c>
    </row>
    <row r="168" spans="1:3" x14ac:dyDescent="0.3">
      <c r="A168" s="24" t="s">
        <v>97</v>
      </c>
      <c r="B168" s="24" t="s">
        <v>229</v>
      </c>
      <c r="C168" s="25" t="s">
        <v>232</v>
      </c>
    </row>
    <row r="169" spans="1:3" x14ac:dyDescent="0.3">
      <c r="A169" s="24" t="s">
        <v>97</v>
      </c>
      <c r="B169" s="24" t="s">
        <v>248</v>
      </c>
      <c r="C169" s="25" t="s">
        <v>249</v>
      </c>
    </row>
    <row r="170" spans="1:3" x14ac:dyDescent="0.3">
      <c r="A170" s="24" t="s">
        <v>97</v>
      </c>
      <c r="B170" s="24" t="s">
        <v>248</v>
      </c>
      <c r="C170" s="25" t="s">
        <v>250</v>
      </c>
    </row>
    <row r="171" spans="1:3" x14ac:dyDescent="0.3">
      <c r="A171" s="24" t="s">
        <v>97</v>
      </c>
      <c r="B171" s="24" t="s">
        <v>413</v>
      </c>
      <c r="C171" s="25" t="s">
        <v>414</v>
      </c>
    </row>
    <row r="172" spans="1:3" x14ac:dyDescent="0.3">
      <c r="A172" s="24" t="s">
        <v>97</v>
      </c>
      <c r="B172" s="24" t="s">
        <v>413</v>
      </c>
      <c r="C172" s="25" t="s">
        <v>415</v>
      </c>
    </row>
    <row r="173" spans="1:3" x14ac:dyDescent="0.3">
      <c r="A173" s="24" t="s">
        <v>97</v>
      </c>
      <c r="B173" s="24" t="s">
        <v>413</v>
      </c>
      <c r="C173" s="25" t="s">
        <v>416</v>
      </c>
    </row>
    <row r="174" spans="1:3" x14ac:dyDescent="0.3">
      <c r="A174" s="24" t="s">
        <v>97</v>
      </c>
      <c r="B174" s="24" t="s">
        <v>413</v>
      </c>
      <c r="C174" s="25" t="s">
        <v>417</v>
      </c>
    </row>
    <row r="175" spans="1:3" x14ac:dyDescent="0.3">
      <c r="A175" s="24" t="s">
        <v>97</v>
      </c>
      <c r="B175" s="24" t="s">
        <v>98</v>
      </c>
      <c r="C175" s="25" t="s">
        <v>458</v>
      </c>
    </row>
    <row r="176" spans="1:3" x14ac:dyDescent="0.3">
      <c r="A176" s="24" t="s">
        <v>97</v>
      </c>
      <c r="B176" s="24" t="s">
        <v>98</v>
      </c>
      <c r="C176" s="25" t="s">
        <v>459</v>
      </c>
    </row>
    <row r="177" spans="1:3" x14ac:dyDescent="0.3">
      <c r="A177" s="25" t="s">
        <v>97</v>
      </c>
      <c r="B177" s="25" t="s">
        <v>201</v>
      </c>
      <c r="C177" s="25" t="s">
        <v>460</v>
      </c>
    </row>
    <row r="178" spans="1:3" x14ac:dyDescent="0.3">
      <c r="A178" s="24" t="s">
        <v>103</v>
      </c>
      <c r="B178" s="24" t="s">
        <v>104</v>
      </c>
      <c r="C178" s="25" t="s">
        <v>105</v>
      </c>
    </row>
    <row r="179" spans="1:3" x14ac:dyDescent="0.3">
      <c r="A179" s="24" t="s">
        <v>103</v>
      </c>
      <c r="B179" s="24" t="s">
        <v>104</v>
      </c>
      <c r="C179" s="25" t="s">
        <v>106</v>
      </c>
    </row>
    <row r="180" spans="1:3" x14ac:dyDescent="0.3">
      <c r="A180" s="24" t="s">
        <v>103</v>
      </c>
      <c r="B180" s="24" t="s">
        <v>107</v>
      </c>
      <c r="C180" s="25" t="s">
        <v>108</v>
      </c>
    </row>
    <row r="181" spans="1:3" x14ac:dyDescent="0.3">
      <c r="A181" s="24" t="s">
        <v>103</v>
      </c>
      <c r="B181" s="24" t="s">
        <v>109</v>
      </c>
      <c r="C181" s="25" t="s">
        <v>110</v>
      </c>
    </row>
    <row r="182" spans="1:3" x14ac:dyDescent="0.3">
      <c r="A182" s="24" t="s">
        <v>103</v>
      </c>
      <c r="B182" s="24" t="s">
        <v>104</v>
      </c>
      <c r="C182" s="25" t="s">
        <v>160</v>
      </c>
    </row>
    <row r="183" spans="1:3" x14ac:dyDescent="0.3">
      <c r="A183" s="24" t="s">
        <v>103</v>
      </c>
      <c r="B183" s="24" t="s">
        <v>104</v>
      </c>
      <c r="C183" s="25" t="s">
        <v>161</v>
      </c>
    </row>
    <row r="184" spans="1:3" x14ac:dyDescent="0.3">
      <c r="A184" s="24" t="s">
        <v>103</v>
      </c>
      <c r="B184" s="24" t="s">
        <v>104</v>
      </c>
      <c r="C184" s="25" t="s">
        <v>162</v>
      </c>
    </row>
    <row r="185" spans="1:3" x14ac:dyDescent="0.3">
      <c r="A185" s="24" t="s">
        <v>103</v>
      </c>
      <c r="B185" s="24" t="s">
        <v>104</v>
      </c>
      <c r="C185" s="25" t="s">
        <v>163</v>
      </c>
    </row>
    <row r="186" spans="1:3" x14ac:dyDescent="0.3">
      <c r="A186" s="24" t="s">
        <v>103</v>
      </c>
      <c r="B186" s="24" t="s">
        <v>104</v>
      </c>
      <c r="C186" s="25" t="s">
        <v>164</v>
      </c>
    </row>
    <row r="187" spans="1:3" x14ac:dyDescent="0.3">
      <c r="A187" s="24" t="s">
        <v>103</v>
      </c>
      <c r="B187" s="24" t="s">
        <v>104</v>
      </c>
      <c r="C187" s="25" t="s">
        <v>165</v>
      </c>
    </row>
    <row r="188" spans="1:3" x14ac:dyDescent="0.3">
      <c r="A188" s="24" t="s">
        <v>103</v>
      </c>
      <c r="B188" s="24" t="s">
        <v>104</v>
      </c>
      <c r="C188" s="25" t="s">
        <v>166</v>
      </c>
    </row>
    <row r="189" spans="1:3" x14ac:dyDescent="0.3">
      <c r="A189" s="24" t="s">
        <v>103</v>
      </c>
      <c r="B189" s="24" t="s">
        <v>104</v>
      </c>
      <c r="C189" s="25" t="s">
        <v>167</v>
      </c>
    </row>
    <row r="190" spans="1:3" x14ac:dyDescent="0.3">
      <c r="A190" s="24" t="s">
        <v>103</v>
      </c>
      <c r="B190" s="24" t="s">
        <v>104</v>
      </c>
      <c r="C190" s="25" t="s">
        <v>168</v>
      </c>
    </row>
    <row r="191" spans="1:3" x14ac:dyDescent="0.3">
      <c r="A191" s="24" t="s">
        <v>103</v>
      </c>
      <c r="B191" s="24" t="s">
        <v>104</v>
      </c>
      <c r="C191" s="25" t="s">
        <v>169</v>
      </c>
    </row>
    <row r="192" spans="1:3" x14ac:dyDescent="0.3">
      <c r="A192" s="24" t="s">
        <v>103</v>
      </c>
      <c r="B192" s="24" t="s">
        <v>104</v>
      </c>
      <c r="C192" s="25" t="s">
        <v>170</v>
      </c>
    </row>
    <row r="193" spans="1:3" x14ac:dyDescent="0.3">
      <c r="A193" s="24" t="s">
        <v>103</v>
      </c>
      <c r="B193" s="24" t="s">
        <v>104</v>
      </c>
      <c r="C193" s="25" t="s">
        <v>171</v>
      </c>
    </row>
    <row r="194" spans="1:3" x14ac:dyDescent="0.3">
      <c r="A194" s="24" t="s">
        <v>103</v>
      </c>
      <c r="B194" s="24" t="s">
        <v>104</v>
      </c>
      <c r="C194" s="25" t="s">
        <v>172</v>
      </c>
    </row>
    <row r="195" spans="1:3" x14ac:dyDescent="0.3">
      <c r="A195" s="24" t="s">
        <v>103</v>
      </c>
      <c r="B195" s="24" t="s">
        <v>104</v>
      </c>
      <c r="C195" s="25" t="s">
        <v>173</v>
      </c>
    </row>
    <row r="196" spans="1:3" x14ac:dyDescent="0.3">
      <c r="A196" s="24" t="s">
        <v>103</v>
      </c>
      <c r="B196" s="24" t="s">
        <v>104</v>
      </c>
      <c r="C196" s="25" t="s">
        <v>174</v>
      </c>
    </row>
    <row r="197" spans="1:3" x14ac:dyDescent="0.3">
      <c r="A197" s="24" t="s">
        <v>103</v>
      </c>
      <c r="B197" s="24" t="s">
        <v>233</v>
      </c>
      <c r="C197" s="25" t="s">
        <v>234</v>
      </c>
    </row>
    <row r="198" spans="1:3" x14ac:dyDescent="0.3">
      <c r="A198" s="24" t="s">
        <v>103</v>
      </c>
      <c r="B198" s="24" t="s">
        <v>233</v>
      </c>
      <c r="C198" s="25" t="s">
        <v>235</v>
      </c>
    </row>
    <row r="199" spans="1:3" x14ac:dyDescent="0.3">
      <c r="A199" s="24" t="s">
        <v>103</v>
      </c>
      <c r="B199" s="24" t="s">
        <v>233</v>
      </c>
      <c r="C199" s="25" t="s">
        <v>236</v>
      </c>
    </row>
    <row r="200" spans="1:3" x14ac:dyDescent="0.3">
      <c r="A200" s="24" t="s">
        <v>103</v>
      </c>
      <c r="B200" s="24" t="s">
        <v>233</v>
      </c>
      <c r="C200" s="25" t="s">
        <v>237</v>
      </c>
    </row>
    <row r="201" spans="1:3" x14ac:dyDescent="0.3">
      <c r="A201" s="24" t="s">
        <v>103</v>
      </c>
      <c r="B201" s="24" t="s">
        <v>233</v>
      </c>
      <c r="C201" s="25" t="s">
        <v>238</v>
      </c>
    </row>
    <row r="202" spans="1:3" x14ac:dyDescent="0.3">
      <c r="A202" s="24" t="s">
        <v>103</v>
      </c>
      <c r="B202" s="24" t="s">
        <v>233</v>
      </c>
      <c r="C202" s="25" t="s">
        <v>239</v>
      </c>
    </row>
    <row r="203" spans="1:3" x14ac:dyDescent="0.3">
      <c r="A203" s="24" t="s">
        <v>103</v>
      </c>
      <c r="B203" s="24" t="s">
        <v>280</v>
      </c>
      <c r="C203" s="25" t="s">
        <v>281</v>
      </c>
    </row>
    <row r="204" spans="1:3" x14ac:dyDescent="0.3">
      <c r="A204" s="24" t="s">
        <v>103</v>
      </c>
      <c r="B204" s="24" t="s">
        <v>280</v>
      </c>
      <c r="C204" s="25" t="s">
        <v>282</v>
      </c>
    </row>
    <row r="205" spans="1:3" x14ac:dyDescent="0.3">
      <c r="A205" s="24" t="s">
        <v>103</v>
      </c>
      <c r="B205" s="24" t="s">
        <v>280</v>
      </c>
      <c r="C205" s="25" t="s">
        <v>283</v>
      </c>
    </row>
    <row r="206" spans="1:3" x14ac:dyDescent="0.3">
      <c r="A206" s="24" t="s">
        <v>103</v>
      </c>
      <c r="B206" s="24" t="s">
        <v>280</v>
      </c>
      <c r="C206" s="25" t="s">
        <v>284</v>
      </c>
    </row>
    <row r="207" spans="1:3" x14ac:dyDescent="0.3">
      <c r="A207" s="24" t="s">
        <v>103</v>
      </c>
      <c r="B207" s="24" t="s">
        <v>280</v>
      </c>
      <c r="C207" s="25" t="s">
        <v>285</v>
      </c>
    </row>
    <row r="208" spans="1:3" x14ac:dyDescent="0.3">
      <c r="A208" s="24" t="s">
        <v>103</v>
      </c>
      <c r="B208" s="24" t="s">
        <v>406</v>
      </c>
      <c r="C208" s="25" t="s">
        <v>407</v>
      </c>
    </row>
    <row r="209" spans="1:3" x14ac:dyDescent="0.3">
      <c r="A209" s="24" t="s">
        <v>103</v>
      </c>
      <c r="B209" s="24" t="s">
        <v>406</v>
      </c>
      <c r="C209" s="25" t="s">
        <v>408</v>
      </c>
    </row>
    <row r="210" spans="1:3" x14ac:dyDescent="0.3">
      <c r="A210" s="24" t="s">
        <v>103</v>
      </c>
      <c r="B210" s="24" t="s">
        <v>406</v>
      </c>
      <c r="C210" s="25" t="s">
        <v>409</v>
      </c>
    </row>
    <row r="211" spans="1:3" x14ac:dyDescent="0.3">
      <c r="A211" s="24" t="s">
        <v>103</v>
      </c>
      <c r="B211" s="24" t="s">
        <v>406</v>
      </c>
      <c r="C211" s="25" t="s">
        <v>410</v>
      </c>
    </row>
    <row r="212" spans="1:3" x14ac:dyDescent="0.3">
      <c r="A212" s="24" t="s">
        <v>103</v>
      </c>
      <c r="B212" s="24" t="s">
        <v>406</v>
      </c>
      <c r="C212" s="25" t="s">
        <v>411</v>
      </c>
    </row>
    <row r="213" spans="1:3" x14ac:dyDescent="0.3">
      <c r="A213" s="24" t="s">
        <v>111</v>
      </c>
      <c r="B213" s="24" t="s">
        <v>112</v>
      </c>
      <c r="C213" s="25" t="s">
        <v>113</v>
      </c>
    </row>
    <row r="214" spans="1:3" x14ac:dyDescent="0.3">
      <c r="A214" s="24" t="s">
        <v>111</v>
      </c>
      <c r="B214" s="24" t="s">
        <v>112</v>
      </c>
      <c r="C214" s="25" t="s">
        <v>114</v>
      </c>
    </row>
    <row r="215" spans="1:3" x14ac:dyDescent="0.3">
      <c r="A215" s="24" t="s">
        <v>111</v>
      </c>
      <c r="B215" s="24" t="s">
        <v>112</v>
      </c>
      <c r="C215" s="25" t="s">
        <v>115</v>
      </c>
    </row>
    <row r="216" spans="1:3" x14ac:dyDescent="0.3">
      <c r="A216" s="24" t="s">
        <v>111</v>
      </c>
      <c r="B216" s="24" t="s">
        <v>112</v>
      </c>
      <c r="C216" s="25" t="s">
        <v>116</v>
      </c>
    </row>
    <row r="217" spans="1:3" x14ac:dyDescent="0.3">
      <c r="A217" s="24" t="s">
        <v>111</v>
      </c>
      <c r="B217" s="24" t="s">
        <v>112</v>
      </c>
      <c r="C217" s="25" t="s">
        <v>117</v>
      </c>
    </row>
    <row r="218" spans="1:3" x14ac:dyDescent="0.3">
      <c r="A218" s="24" t="s">
        <v>111</v>
      </c>
      <c r="B218" s="24" t="s">
        <v>197</v>
      </c>
      <c r="C218" s="25" t="s">
        <v>198</v>
      </c>
    </row>
    <row r="219" spans="1:3" x14ac:dyDescent="0.3">
      <c r="A219" s="24" t="s">
        <v>111</v>
      </c>
      <c r="B219" s="24" t="s">
        <v>197</v>
      </c>
      <c r="C219" s="25" t="s">
        <v>199</v>
      </c>
    </row>
    <row r="220" spans="1:3" x14ac:dyDescent="0.3">
      <c r="A220" s="24" t="s">
        <v>111</v>
      </c>
      <c r="B220" s="24" t="s">
        <v>197</v>
      </c>
      <c r="C220" s="25" t="s">
        <v>200</v>
      </c>
    </row>
    <row r="221" spans="1:3" x14ac:dyDescent="0.3">
      <c r="A221" s="24" t="s">
        <v>111</v>
      </c>
      <c r="B221" s="24" t="s">
        <v>418</v>
      </c>
      <c r="C221" s="25" t="s">
        <v>419</v>
      </c>
    </row>
    <row r="222" spans="1:3" x14ac:dyDescent="0.3">
      <c r="A222" s="24" t="s">
        <v>111</v>
      </c>
      <c r="B222" s="24" t="s">
        <v>418</v>
      </c>
      <c r="C222" s="25" t="s">
        <v>420</v>
      </c>
    </row>
    <row r="223" spans="1:3" x14ac:dyDescent="0.3">
      <c r="A223" s="24" t="s">
        <v>111</v>
      </c>
      <c r="B223" s="24" t="s">
        <v>418</v>
      </c>
      <c r="C223" s="25" t="s">
        <v>421</v>
      </c>
    </row>
    <row r="224" spans="1:3" x14ac:dyDescent="0.3">
      <c r="A224" s="24" t="s">
        <v>111</v>
      </c>
      <c r="B224" s="24" t="s">
        <v>418</v>
      </c>
      <c r="C224" s="25" t="s">
        <v>422</v>
      </c>
    </row>
    <row r="225" spans="1:3" x14ac:dyDescent="0.3">
      <c r="A225" s="24" t="s">
        <v>111</v>
      </c>
      <c r="B225" s="24" t="s">
        <v>418</v>
      </c>
      <c r="C225" s="25" t="s">
        <v>423</v>
      </c>
    </row>
    <row r="226" spans="1:3" x14ac:dyDescent="0.3">
      <c r="A226" s="24" t="s">
        <v>111</v>
      </c>
      <c r="B226" s="24" t="s">
        <v>418</v>
      </c>
      <c r="C226" s="25" t="s">
        <v>424</v>
      </c>
    </row>
    <row r="227" spans="1:3" x14ac:dyDescent="0.3">
      <c r="A227" s="24" t="s">
        <v>111</v>
      </c>
      <c r="B227" s="24" t="s">
        <v>418</v>
      </c>
      <c r="C227" s="25" t="s">
        <v>425</v>
      </c>
    </row>
    <row r="228" spans="1:3" x14ac:dyDescent="0.3">
      <c r="A228" s="24" t="s">
        <v>111</v>
      </c>
      <c r="B228" s="24" t="s">
        <v>418</v>
      </c>
      <c r="C228" s="25" t="s">
        <v>426</v>
      </c>
    </row>
    <row r="229" spans="1:3" x14ac:dyDescent="0.3">
      <c r="A229" s="24" t="s">
        <v>111</v>
      </c>
      <c r="B229" s="24" t="s">
        <v>418</v>
      </c>
      <c r="C229" s="25" t="s">
        <v>427</v>
      </c>
    </row>
    <row r="230" spans="1:3" x14ac:dyDescent="0.3">
      <c r="A230" s="24" t="s">
        <v>111</v>
      </c>
      <c r="B230" s="24" t="s">
        <v>418</v>
      </c>
      <c r="C230" s="25" t="s">
        <v>428</v>
      </c>
    </row>
    <row r="231" spans="1:3" x14ac:dyDescent="0.3">
      <c r="A231" s="24" t="s">
        <v>111</v>
      </c>
      <c r="B231" s="24" t="s">
        <v>418</v>
      </c>
      <c r="C231" s="25" t="s">
        <v>429</v>
      </c>
    </row>
    <row r="232" spans="1:3" x14ac:dyDescent="0.3">
      <c r="A232" s="24" t="s">
        <v>111</v>
      </c>
      <c r="B232" s="24" t="s">
        <v>418</v>
      </c>
      <c r="C232" s="25" t="s">
        <v>430</v>
      </c>
    </row>
    <row r="233" spans="1:3" x14ac:dyDescent="0.3">
      <c r="A233" s="24" t="s">
        <v>111</v>
      </c>
      <c r="B233" s="24" t="s">
        <v>418</v>
      </c>
      <c r="C233" s="25" t="s">
        <v>431</v>
      </c>
    </row>
    <row r="234" spans="1:3" x14ac:dyDescent="0.3">
      <c r="A234" s="24" t="s">
        <v>111</v>
      </c>
      <c r="B234" s="24" t="s">
        <v>418</v>
      </c>
      <c r="C234" s="25" t="s">
        <v>432</v>
      </c>
    </row>
    <row r="235" spans="1:3" x14ac:dyDescent="0.3">
      <c r="A235" s="24" t="s">
        <v>111</v>
      </c>
      <c r="B235" s="24" t="s">
        <v>418</v>
      </c>
      <c r="C235" s="25" t="s">
        <v>433</v>
      </c>
    </row>
    <row r="236" spans="1:3" x14ac:dyDescent="0.3">
      <c r="A236" s="24" t="s">
        <v>111</v>
      </c>
      <c r="B236" s="24" t="s">
        <v>418</v>
      </c>
      <c r="C236" s="25" t="s">
        <v>434</v>
      </c>
    </row>
    <row r="237" spans="1:3" x14ac:dyDescent="0.3">
      <c r="A237" s="24" t="s">
        <v>111</v>
      </c>
      <c r="B237" s="24" t="s">
        <v>112</v>
      </c>
      <c r="C237" s="25" t="s">
        <v>435</v>
      </c>
    </row>
    <row r="238" spans="1:3" x14ac:dyDescent="0.3">
      <c r="A238" s="24" t="s">
        <v>111</v>
      </c>
      <c r="B238" s="24" t="s">
        <v>112</v>
      </c>
      <c r="C238" s="25" t="s">
        <v>436</v>
      </c>
    </row>
    <row r="239" spans="1:3" x14ac:dyDescent="0.3">
      <c r="A239" s="24" t="s">
        <v>118</v>
      </c>
      <c r="B239" s="24" t="s">
        <v>119</v>
      </c>
      <c r="C239" s="25" t="s">
        <v>120</v>
      </c>
    </row>
    <row r="240" spans="1:3" x14ac:dyDescent="0.3">
      <c r="A240" s="24" t="s">
        <v>118</v>
      </c>
      <c r="B240" s="24" t="s">
        <v>121</v>
      </c>
      <c r="C240" s="25" t="s">
        <v>122</v>
      </c>
    </row>
    <row r="241" spans="1:3" x14ac:dyDescent="0.3">
      <c r="A241" s="24" t="s">
        <v>118</v>
      </c>
      <c r="B241" s="24" t="s">
        <v>119</v>
      </c>
      <c r="C241" s="25" t="s">
        <v>149</v>
      </c>
    </row>
    <row r="242" spans="1:3" x14ac:dyDescent="0.3">
      <c r="A242" s="24" t="s">
        <v>118</v>
      </c>
      <c r="B242" s="24" t="s">
        <v>119</v>
      </c>
      <c r="C242" s="25" t="s">
        <v>150</v>
      </c>
    </row>
    <row r="243" spans="1:3" x14ac:dyDescent="0.3">
      <c r="A243" s="24" t="s">
        <v>118</v>
      </c>
      <c r="B243" s="24" t="s">
        <v>119</v>
      </c>
      <c r="C243" s="25" t="s">
        <v>151</v>
      </c>
    </row>
    <row r="244" spans="1:3" x14ac:dyDescent="0.3">
      <c r="A244" s="24" t="s">
        <v>118</v>
      </c>
      <c r="B244" s="24" t="s">
        <v>119</v>
      </c>
      <c r="C244" s="25" t="s">
        <v>152</v>
      </c>
    </row>
    <row r="245" spans="1:3" x14ac:dyDescent="0.3">
      <c r="A245" s="24" t="s">
        <v>118</v>
      </c>
      <c r="B245" s="24" t="s">
        <v>119</v>
      </c>
      <c r="C245" s="25" t="s">
        <v>153</v>
      </c>
    </row>
    <row r="246" spans="1:3" x14ac:dyDescent="0.3">
      <c r="A246" s="24" t="s">
        <v>118</v>
      </c>
      <c r="B246" s="24" t="s">
        <v>119</v>
      </c>
      <c r="C246" s="25" t="s">
        <v>154</v>
      </c>
    </row>
    <row r="247" spans="1:3" x14ac:dyDescent="0.3">
      <c r="A247" s="24" t="s">
        <v>118</v>
      </c>
      <c r="B247" s="24" t="s">
        <v>119</v>
      </c>
      <c r="C247" s="25" t="s">
        <v>155</v>
      </c>
    </row>
    <row r="248" spans="1:3" x14ac:dyDescent="0.3">
      <c r="A248" s="24" t="s">
        <v>118</v>
      </c>
      <c r="B248" s="24" t="s">
        <v>119</v>
      </c>
      <c r="C248" s="25" t="s">
        <v>156</v>
      </c>
    </row>
    <row r="249" spans="1:3" x14ac:dyDescent="0.3">
      <c r="A249" s="24" t="s">
        <v>118</v>
      </c>
      <c r="B249" s="24" t="s">
        <v>119</v>
      </c>
      <c r="C249" s="25" t="s">
        <v>157</v>
      </c>
    </row>
    <row r="250" spans="1:3" x14ac:dyDescent="0.3">
      <c r="A250" s="24" t="s">
        <v>118</v>
      </c>
      <c r="B250" s="24" t="s">
        <v>119</v>
      </c>
      <c r="C250" s="25" t="s">
        <v>158</v>
      </c>
    </row>
    <row r="251" spans="1:3" x14ac:dyDescent="0.3">
      <c r="A251" s="24" t="s">
        <v>118</v>
      </c>
      <c r="B251" s="24" t="s">
        <v>121</v>
      </c>
      <c r="C251" s="25" t="s">
        <v>182</v>
      </c>
    </row>
    <row r="252" spans="1:3" x14ac:dyDescent="0.3">
      <c r="A252" s="24" t="s">
        <v>118</v>
      </c>
      <c r="B252" s="24" t="s">
        <v>121</v>
      </c>
      <c r="C252" s="25" t="s">
        <v>183</v>
      </c>
    </row>
    <row r="253" spans="1:3" x14ac:dyDescent="0.3">
      <c r="A253" s="24" t="s">
        <v>118</v>
      </c>
      <c r="B253" s="24" t="s">
        <v>121</v>
      </c>
      <c r="C253" s="25" t="s">
        <v>184</v>
      </c>
    </row>
    <row r="254" spans="1:3" x14ac:dyDescent="0.3">
      <c r="A254" s="24" t="s">
        <v>118</v>
      </c>
      <c r="B254" s="24" t="s">
        <v>121</v>
      </c>
      <c r="C254" s="25" t="s">
        <v>185</v>
      </c>
    </row>
    <row r="255" spans="1:3" x14ac:dyDescent="0.3">
      <c r="A255" s="24" t="s">
        <v>123</v>
      </c>
      <c r="B255" s="24" t="s">
        <v>124</v>
      </c>
      <c r="C255" s="25" t="s">
        <v>125</v>
      </c>
    </row>
    <row r="256" spans="1:3" x14ac:dyDescent="0.3">
      <c r="A256" s="24" t="s">
        <v>123</v>
      </c>
      <c r="B256" s="24" t="s">
        <v>124</v>
      </c>
      <c r="C256" s="25" t="s">
        <v>126</v>
      </c>
    </row>
    <row r="257" spans="1:3" x14ac:dyDescent="0.3">
      <c r="A257" s="24" t="s">
        <v>123</v>
      </c>
      <c r="B257" s="24" t="s">
        <v>127</v>
      </c>
      <c r="C257" s="25" t="s">
        <v>128</v>
      </c>
    </row>
    <row r="258" spans="1:3" x14ac:dyDescent="0.3">
      <c r="A258" s="24" t="s">
        <v>123</v>
      </c>
      <c r="B258" s="24" t="s">
        <v>124</v>
      </c>
      <c r="C258" s="25" t="s">
        <v>220</v>
      </c>
    </row>
    <row r="259" spans="1:3" x14ac:dyDescent="0.3">
      <c r="A259" s="24" t="s">
        <v>123</v>
      </c>
      <c r="B259" s="24" t="s">
        <v>124</v>
      </c>
      <c r="C259" s="25" t="s">
        <v>221</v>
      </c>
    </row>
    <row r="260" spans="1:3" x14ac:dyDescent="0.3">
      <c r="A260" s="24" t="s">
        <v>123</v>
      </c>
      <c r="B260" s="24" t="s">
        <v>124</v>
      </c>
      <c r="C260" s="25" t="s">
        <v>222</v>
      </c>
    </row>
    <row r="261" spans="1:3" x14ac:dyDescent="0.3">
      <c r="A261" s="24" t="s">
        <v>123</v>
      </c>
      <c r="B261" s="24" t="s">
        <v>124</v>
      </c>
      <c r="C261" s="25" t="s">
        <v>223</v>
      </c>
    </row>
    <row r="262" spans="1:3" x14ac:dyDescent="0.3">
      <c r="A262" s="24" t="s">
        <v>123</v>
      </c>
      <c r="B262" s="24" t="s">
        <v>124</v>
      </c>
      <c r="C262" s="25" t="s">
        <v>224</v>
      </c>
    </row>
    <row r="263" spans="1:3" x14ac:dyDescent="0.3">
      <c r="A263" s="24" t="s">
        <v>123</v>
      </c>
      <c r="B263" s="24" t="s">
        <v>124</v>
      </c>
      <c r="C263" s="25" t="s">
        <v>225</v>
      </c>
    </row>
    <row r="264" spans="1:3" x14ac:dyDescent="0.3">
      <c r="A264" s="24" t="s">
        <v>123</v>
      </c>
      <c r="B264" s="24" t="s">
        <v>124</v>
      </c>
      <c r="C264" s="25" t="s">
        <v>226</v>
      </c>
    </row>
    <row r="265" spans="1:3" x14ac:dyDescent="0.3">
      <c r="A265" s="24" t="s">
        <v>123</v>
      </c>
      <c r="B265" s="24" t="s">
        <v>124</v>
      </c>
      <c r="C265" s="25" t="s">
        <v>227</v>
      </c>
    </row>
    <row r="266" spans="1:3" x14ac:dyDescent="0.3">
      <c r="A266" s="24" t="s">
        <v>123</v>
      </c>
      <c r="B266" s="24" t="s">
        <v>124</v>
      </c>
      <c r="C266" s="25" t="s">
        <v>228</v>
      </c>
    </row>
    <row r="267" spans="1:3" x14ac:dyDescent="0.3">
      <c r="A267" s="24" t="s">
        <v>123</v>
      </c>
      <c r="B267" s="24" t="s">
        <v>287</v>
      </c>
      <c r="C267" s="25" t="s">
        <v>288</v>
      </c>
    </row>
    <row r="268" spans="1:3" x14ac:dyDescent="0.3">
      <c r="A268" s="24" t="s">
        <v>123</v>
      </c>
      <c r="B268" s="24" t="s">
        <v>287</v>
      </c>
      <c r="C268" s="25" t="s">
        <v>289</v>
      </c>
    </row>
    <row r="269" spans="1:3" x14ac:dyDescent="0.3">
      <c r="A269" s="24" t="s">
        <v>123</v>
      </c>
      <c r="B269" s="24" t="s">
        <v>287</v>
      </c>
      <c r="C269" s="25" t="s">
        <v>290</v>
      </c>
    </row>
    <row r="270" spans="1:3" x14ac:dyDescent="0.3">
      <c r="A270" s="24" t="s">
        <v>123</v>
      </c>
      <c r="B270" s="24" t="s">
        <v>287</v>
      </c>
      <c r="C270" s="25" t="s">
        <v>291</v>
      </c>
    </row>
    <row r="271" spans="1:3" x14ac:dyDescent="0.3">
      <c r="A271" s="24" t="s">
        <v>123</v>
      </c>
      <c r="B271" s="24" t="s">
        <v>287</v>
      </c>
      <c r="C271" s="25" t="s">
        <v>292</v>
      </c>
    </row>
    <row r="272" spans="1:3" x14ac:dyDescent="0.3">
      <c r="A272" s="24" t="s">
        <v>123</v>
      </c>
      <c r="B272" s="24" t="s">
        <v>287</v>
      </c>
      <c r="C272" s="25" t="s">
        <v>293</v>
      </c>
    </row>
    <row r="273" spans="1:3" x14ac:dyDescent="0.3">
      <c r="A273" s="24" t="s">
        <v>123</v>
      </c>
      <c r="B273" s="24" t="s">
        <v>287</v>
      </c>
      <c r="C273" s="25" t="s">
        <v>294</v>
      </c>
    </row>
    <row r="274" spans="1:3" x14ac:dyDescent="0.3">
      <c r="A274" s="24" t="s">
        <v>123</v>
      </c>
      <c r="B274" s="24" t="s">
        <v>287</v>
      </c>
      <c r="C274" s="25" t="s">
        <v>295</v>
      </c>
    </row>
    <row r="275" spans="1:3" x14ac:dyDescent="0.3">
      <c r="A275" s="24" t="s">
        <v>123</v>
      </c>
      <c r="B275" s="24" t="s">
        <v>330</v>
      </c>
      <c r="C275" s="25" t="s">
        <v>331</v>
      </c>
    </row>
    <row r="276" spans="1:3" x14ac:dyDescent="0.3">
      <c r="A276" s="24" t="s">
        <v>123</v>
      </c>
      <c r="B276" s="24" t="s">
        <v>330</v>
      </c>
      <c r="C276" s="25" t="s">
        <v>332</v>
      </c>
    </row>
    <row r="277" spans="1:3" x14ac:dyDescent="0.3">
      <c r="A277" s="24" t="s">
        <v>123</v>
      </c>
      <c r="B277" s="24" t="s">
        <v>330</v>
      </c>
      <c r="C277" s="25" t="s">
        <v>333</v>
      </c>
    </row>
    <row r="278" spans="1:3" x14ac:dyDescent="0.3">
      <c r="A278" s="24" t="s">
        <v>123</v>
      </c>
      <c r="B278" s="24" t="s">
        <v>330</v>
      </c>
      <c r="C278" s="25" t="s">
        <v>334</v>
      </c>
    </row>
    <row r="279" spans="1:3" x14ac:dyDescent="0.3">
      <c r="A279" s="24" t="s">
        <v>123</v>
      </c>
      <c r="B279" s="24" t="s">
        <v>330</v>
      </c>
      <c r="C279" s="25" t="s">
        <v>335</v>
      </c>
    </row>
    <row r="280" spans="1:3" x14ac:dyDescent="0.3">
      <c r="A280" s="24" t="s">
        <v>123</v>
      </c>
      <c r="B280" s="24" t="s">
        <v>330</v>
      </c>
      <c r="C280" s="25" t="s">
        <v>336</v>
      </c>
    </row>
    <row r="281" spans="1:3" x14ac:dyDescent="0.3">
      <c r="A281" s="24" t="s">
        <v>123</v>
      </c>
      <c r="B281" s="24" t="s">
        <v>330</v>
      </c>
      <c r="C281" s="25" t="s">
        <v>337</v>
      </c>
    </row>
    <row r="282" spans="1:3" x14ac:dyDescent="0.3">
      <c r="A282" s="24" t="s">
        <v>123</v>
      </c>
      <c r="B282" s="24" t="s">
        <v>330</v>
      </c>
      <c r="C282" s="25" t="s">
        <v>338</v>
      </c>
    </row>
    <row r="283" spans="1:3" x14ac:dyDescent="0.3">
      <c r="A283" s="24" t="s">
        <v>123</v>
      </c>
      <c r="B283" s="24" t="s">
        <v>127</v>
      </c>
      <c r="C283" s="25" t="s">
        <v>356</v>
      </c>
    </row>
    <row r="284" spans="1:3" x14ac:dyDescent="0.3">
      <c r="A284" s="24" t="s">
        <v>123</v>
      </c>
      <c r="B284" s="24" t="s">
        <v>127</v>
      </c>
      <c r="C284" s="25" t="s">
        <v>357</v>
      </c>
    </row>
    <row r="285" spans="1:3" x14ac:dyDescent="0.3">
      <c r="A285" s="24" t="s">
        <v>123</v>
      </c>
      <c r="B285" s="24" t="s">
        <v>127</v>
      </c>
      <c r="C285" s="25" t="s">
        <v>358</v>
      </c>
    </row>
    <row r="286" spans="1:3" x14ac:dyDescent="0.3">
      <c r="A286" s="24" t="s">
        <v>123</v>
      </c>
      <c r="B286" s="24" t="s">
        <v>127</v>
      </c>
      <c r="C286" s="25" t="s">
        <v>359</v>
      </c>
    </row>
    <row r="287" spans="1:3" x14ac:dyDescent="0.3">
      <c r="A287" s="24" t="s">
        <v>123</v>
      </c>
      <c r="B287" s="24" t="s">
        <v>127</v>
      </c>
      <c r="C287" s="25" t="s">
        <v>360</v>
      </c>
    </row>
    <row r="288" spans="1:3" x14ac:dyDescent="0.3">
      <c r="A288" s="24" t="s">
        <v>123</v>
      </c>
      <c r="B288" s="24" t="s">
        <v>127</v>
      </c>
      <c r="C288" s="25" t="s">
        <v>361</v>
      </c>
    </row>
    <row r="289" spans="1:3" x14ac:dyDescent="0.3">
      <c r="A289" s="24" t="s">
        <v>123</v>
      </c>
      <c r="B289" s="24" t="s">
        <v>127</v>
      </c>
      <c r="C289" s="25" t="s">
        <v>362</v>
      </c>
    </row>
    <row r="290" spans="1:3" x14ac:dyDescent="0.3">
      <c r="A290" s="24" t="s">
        <v>123</v>
      </c>
      <c r="B290" s="24" t="s">
        <v>127</v>
      </c>
      <c r="C290" s="25" t="s">
        <v>363</v>
      </c>
    </row>
    <row r="291" spans="1:3" x14ac:dyDescent="0.3">
      <c r="A291" s="24" t="s">
        <v>123</v>
      </c>
      <c r="B291" s="24" t="s">
        <v>127</v>
      </c>
      <c r="C291" s="25" t="s">
        <v>364</v>
      </c>
    </row>
    <row r="292" spans="1:3" x14ac:dyDescent="0.3">
      <c r="A292" s="24" t="s">
        <v>123</v>
      </c>
      <c r="B292" s="24" t="s">
        <v>127</v>
      </c>
      <c r="C292" s="25" t="s">
        <v>365</v>
      </c>
    </row>
    <row r="293" spans="1:3" x14ac:dyDescent="0.3">
      <c r="A293" s="24" t="s">
        <v>129</v>
      </c>
      <c r="B293" s="24" t="s">
        <v>130</v>
      </c>
      <c r="C293" s="25" t="s">
        <v>131</v>
      </c>
    </row>
    <row r="294" spans="1:3" x14ac:dyDescent="0.3">
      <c r="A294" s="24" t="s">
        <v>129</v>
      </c>
      <c r="B294" s="24" t="s">
        <v>130</v>
      </c>
      <c r="C294" s="25" t="s">
        <v>296</v>
      </c>
    </row>
    <row r="295" spans="1:3" x14ac:dyDescent="0.3">
      <c r="A295" s="24" t="s">
        <v>129</v>
      </c>
      <c r="B295" s="24" t="s">
        <v>130</v>
      </c>
      <c r="C295" s="25" t="s">
        <v>297</v>
      </c>
    </row>
    <row r="296" spans="1:3" x14ac:dyDescent="0.3">
      <c r="A296" s="24" t="s">
        <v>129</v>
      </c>
      <c r="B296" s="24" t="s">
        <v>130</v>
      </c>
      <c r="C296" s="25" t="s">
        <v>298</v>
      </c>
    </row>
    <row r="297" spans="1:3" x14ac:dyDescent="0.3">
      <c r="A297" s="24" t="s">
        <v>129</v>
      </c>
      <c r="B297" s="24" t="s">
        <v>130</v>
      </c>
      <c r="C297" s="25" t="s">
        <v>299</v>
      </c>
    </row>
    <row r="298" spans="1:3" x14ac:dyDescent="0.3">
      <c r="A298" s="24" t="s">
        <v>129</v>
      </c>
      <c r="B298" s="24" t="s">
        <v>130</v>
      </c>
      <c r="C298" s="25" t="s">
        <v>300</v>
      </c>
    </row>
    <row r="299" spans="1:3" x14ac:dyDescent="0.3">
      <c r="A299" s="24" t="s">
        <v>129</v>
      </c>
      <c r="B299" s="24" t="s">
        <v>130</v>
      </c>
      <c r="C299" s="25" t="s">
        <v>301</v>
      </c>
    </row>
    <row r="300" spans="1:3" x14ac:dyDescent="0.3">
      <c r="A300" s="24" t="s">
        <v>129</v>
      </c>
      <c r="B300" s="24" t="s">
        <v>130</v>
      </c>
      <c r="C300" s="25" t="s">
        <v>302</v>
      </c>
    </row>
    <row r="301" spans="1:3" x14ac:dyDescent="0.3">
      <c r="A301" s="24" t="s">
        <v>129</v>
      </c>
      <c r="B301" s="24" t="s">
        <v>130</v>
      </c>
      <c r="C301" s="25" t="s">
        <v>303</v>
      </c>
    </row>
    <row r="302" spans="1:3" x14ac:dyDescent="0.3">
      <c r="A302" s="24" t="s">
        <v>129</v>
      </c>
      <c r="B302" s="24" t="s">
        <v>130</v>
      </c>
      <c r="C302" s="25" t="s">
        <v>304</v>
      </c>
    </row>
    <row r="303" spans="1:3" x14ac:dyDescent="0.3">
      <c r="A303" s="24" t="s">
        <v>129</v>
      </c>
      <c r="B303" s="24" t="s">
        <v>130</v>
      </c>
      <c r="C303" s="25" t="s">
        <v>305</v>
      </c>
    </row>
    <row r="304" spans="1:3" x14ac:dyDescent="0.3">
      <c r="A304" s="24" t="s">
        <v>129</v>
      </c>
      <c r="B304" s="24" t="s">
        <v>130</v>
      </c>
      <c r="C304" s="25" t="s">
        <v>306</v>
      </c>
    </row>
    <row r="305" spans="1:3" x14ac:dyDescent="0.3">
      <c r="A305" s="24" t="s">
        <v>129</v>
      </c>
      <c r="B305" s="24" t="s">
        <v>130</v>
      </c>
      <c r="C305" s="25" t="s">
        <v>307</v>
      </c>
    </row>
    <row r="306" spans="1:3" x14ac:dyDescent="0.3">
      <c r="A306" s="24" t="s">
        <v>129</v>
      </c>
      <c r="B306" s="24" t="s">
        <v>130</v>
      </c>
      <c r="C306" s="25" t="s">
        <v>308</v>
      </c>
    </row>
    <row r="307" spans="1:3" x14ac:dyDescent="0.3">
      <c r="A307" s="24" t="s">
        <v>129</v>
      </c>
      <c r="B307" s="24" t="s">
        <v>130</v>
      </c>
      <c r="C307" s="25" t="s">
        <v>309</v>
      </c>
    </row>
    <row r="308" spans="1:3" x14ac:dyDescent="0.3">
      <c r="A308" s="24" t="s">
        <v>129</v>
      </c>
      <c r="B308" s="24" t="s">
        <v>130</v>
      </c>
      <c r="C308" s="25" t="s">
        <v>310</v>
      </c>
    </row>
    <row r="309" spans="1:3" x14ac:dyDescent="0.3">
      <c r="A309" s="24" t="s">
        <v>129</v>
      </c>
      <c r="B309" s="24" t="s">
        <v>130</v>
      </c>
      <c r="C309" s="25" t="s">
        <v>311</v>
      </c>
    </row>
    <row r="310" spans="1:3" x14ac:dyDescent="0.3">
      <c r="A310" s="24" t="s">
        <v>132</v>
      </c>
      <c r="B310" s="24" t="s">
        <v>133</v>
      </c>
      <c r="C310" s="25" t="s">
        <v>134</v>
      </c>
    </row>
    <row r="311" spans="1:3" x14ac:dyDescent="0.3">
      <c r="A311" s="24" t="s">
        <v>132</v>
      </c>
      <c r="B311" s="24" t="s">
        <v>133</v>
      </c>
      <c r="C311" s="25" t="s">
        <v>320</v>
      </c>
    </row>
    <row r="312" spans="1:3" x14ac:dyDescent="0.3">
      <c r="A312" s="24" t="s">
        <v>132</v>
      </c>
      <c r="B312" s="24" t="s">
        <v>133</v>
      </c>
      <c r="C312" s="25" t="s">
        <v>321</v>
      </c>
    </row>
    <row r="313" spans="1:3" x14ac:dyDescent="0.3">
      <c r="A313" s="24" t="s">
        <v>132</v>
      </c>
      <c r="B313" s="24" t="s">
        <v>133</v>
      </c>
      <c r="C313" s="25" t="s">
        <v>322</v>
      </c>
    </row>
    <row r="314" spans="1:3" x14ac:dyDescent="0.3">
      <c r="A314" s="24" t="s">
        <v>132</v>
      </c>
      <c r="B314" s="24" t="s">
        <v>133</v>
      </c>
      <c r="C314" s="25" t="s">
        <v>323</v>
      </c>
    </row>
    <row r="315" spans="1:3" x14ac:dyDescent="0.3">
      <c r="A315" s="24" t="s">
        <v>132</v>
      </c>
      <c r="B315" s="24" t="s">
        <v>133</v>
      </c>
      <c r="C315" s="25" t="s">
        <v>324</v>
      </c>
    </row>
    <row r="316" spans="1:3" x14ac:dyDescent="0.3">
      <c r="A316" s="24" t="s">
        <v>132</v>
      </c>
      <c r="B316" s="24" t="s">
        <v>133</v>
      </c>
      <c r="C316" s="25" t="s">
        <v>325</v>
      </c>
    </row>
    <row r="317" spans="1:3" x14ac:dyDescent="0.3">
      <c r="A317" s="24" t="s">
        <v>132</v>
      </c>
      <c r="B317" s="24" t="s">
        <v>133</v>
      </c>
      <c r="C317" s="25" t="s">
        <v>326</v>
      </c>
    </row>
    <row r="318" spans="1:3" x14ac:dyDescent="0.3">
      <c r="A318" s="24" t="s">
        <v>135</v>
      </c>
      <c r="B318" s="24" t="s">
        <v>136</v>
      </c>
      <c r="C318" s="25" t="s">
        <v>137</v>
      </c>
    </row>
    <row r="319" spans="1:3" x14ac:dyDescent="0.3">
      <c r="A319" s="24" t="s">
        <v>135</v>
      </c>
      <c r="B319" s="24" t="s">
        <v>136</v>
      </c>
      <c r="C319" s="25" t="s">
        <v>327</v>
      </c>
    </row>
    <row r="320" spans="1:3" x14ac:dyDescent="0.3">
      <c r="A320" s="24" t="s">
        <v>135</v>
      </c>
      <c r="B320" s="24" t="s">
        <v>136</v>
      </c>
      <c r="C320" s="25" t="s">
        <v>328</v>
      </c>
    </row>
    <row r="321" spans="1:3" x14ac:dyDescent="0.3">
      <c r="A321" s="24" t="s">
        <v>135</v>
      </c>
      <c r="B321" s="24" t="s">
        <v>136</v>
      </c>
      <c r="C321" s="25" t="s">
        <v>329</v>
      </c>
    </row>
    <row r="322" spans="1:3" x14ac:dyDescent="0.3">
      <c r="A322" s="24" t="s">
        <v>138</v>
      </c>
      <c r="B322" s="24" t="s">
        <v>139</v>
      </c>
      <c r="C322" s="25" t="s">
        <v>140</v>
      </c>
    </row>
    <row r="323" spans="1:3" x14ac:dyDescent="0.3">
      <c r="A323" s="24" t="s">
        <v>138</v>
      </c>
      <c r="B323" s="24" t="s">
        <v>141</v>
      </c>
      <c r="C323" s="25" t="s">
        <v>142</v>
      </c>
    </row>
    <row r="324" spans="1:3" x14ac:dyDescent="0.3">
      <c r="A324" s="24" t="s">
        <v>138</v>
      </c>
      <c r="B324" s="24" t="s">
        <v>141</v>
      </c>
      <c r="C324" s="25" t="s">
        <v>251</v>
      </c>
    </row>
    <row r="325" spans="1:3" x14ac:dyDescent="0.3">
      <c r="A325" s="24" t="s">
        <v>138</v>
      </c>
      <c r="B325" s="24" t="s">
        <v>141</v>
      </c>
      <c r="C325" s="25" t="s">
        <v>252</v>
      </c>
    </row>
    <row r="326" spans="1:3" x14ac:dyDescent="0.3">
      <c r="A326" s="24" t="s">
        <v>138</v>
      </c>
      <c r="B326" s="24" t="s">
        <v>141</v>
      </c>
      <c r="C326" s="25" t="s">
        <v>253</v>
      </c>
    </row>
    <row r="327" spans="1:3" x14ac:dyDescent="0.3">
      <c r="A327" s="24" t="s">
        <v>138</v>
      </c>
      <c r="B327" s="24" t="s">
        <v>440</v>
      </c>
      <c r="C327" s="25" t="s">
        <v>441</v>
      </c>
    </row>
    <row r="328" spans="1:3" x14ac:dyDescent="0.3">
      <c r="A328" s="24" t="s">
        <v>138</v>
      </c>
      <c r="B328" s="24" t="s">
        <v>440</v>
      </c>
      <c r="C328" s="25" t="s">
        <v>442</v>
      </c>
    </row>
    <row r="329" spans="1:3" x14ac:dyDescent="0.3">
      <c r="A329" s="24" t="s">
        <v>138</v>
      </c>
      <c r="B329" s="24" t="s">
        <v>440</v>
      </c>
      <c r="C329" s="25" t="s">
        <v>443</v>
      </c>
    </row>
    <row r="330" spans="1:3" x14ac:dyDescent="0.3">
      <c r="A330" s="24" t="s">
        <v>138</v>
      </c>
      <c r="B330" s="24" t="s">
        <v>440</v>
      </c>
      <c r="C330" s="25" t="s">
        <v>444</v>
      </c>
    </row>
    <row r="331" spans="1:3" x14ac:dyDescent="0.3">
      <c r="A331" s="24" t="s">
        <v>143</v>
      </c>
      <c r="B331" s="24" t="s">
        <v>144</v>
      </c>
      <c r="C331" s="25" t="s">
        <v>145</v>
      </c>
    </row>
    <row r="332" spans="1:3" x14ac:dyDescent="0.3">
      <c r="A332" s="24" t="s">
        <v>143</v>
      </c>
      <c r="B332" s="24" t="s">
        <v>144</v>
      </c>
      <c r="C332" s="25" t="s">
        <v>286</v>
      </c>
    </row>
  </sheetData>
  <sortState xmlns:xlrd2="http://schemas.microsoft.com/office/spreadsheetml/2017/richdata2" ref="A2:C332">
    <sortCondition ref="A2:A33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MS</vt:lpstr>
      <vt:lpstr>Spain courts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PINTILIE Daniel (JUST-EXT)</cp:lastModifiedBy>
  <dcterms:created xsi:type="dcterms:W3CDTF">2025-04-24T10:06:34Z</dcterms:created>
  <dcterms:modified xsi:type="dcterms:W3CDTF">2026-01-27T15:26:55Z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